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tabRatio="892" activeTab="1"/>
  </bookViews>
  <sheets>
    <sheet name="Data" sheetId="1" r:id="rId1"/>
    <sheet name="Alabama" sheetId="2" r:id="rId2"/>
    <sheet name="Alaska" sheetId="3" r:id="rId3"/>
    <sheet name="Arizona" sheetId="4" r:id="rId4"/>
    <sheet name="Arkansas" sheetId="5" r:id="rId5"/>
    <sheet name="California" sheetId="6" r:id="rId6"/>
    <sheet name="Colorado" sheetId="7" r:id="rId7"/>
    <sheet name="Connecticut" sheetId="8" r:id="rId8"/>
    <sheet name="Delaware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<sst xmlns="http://schemas.openxmlformats.org/spreadsheetml/2006/main" count="364" uniqueCount="135">
  <si>
    <t>State</t>
  </si>
  <si>
    <t>Imports - High School</t>
  </si>
  <si>
    <t>Imports - Some College</t>
  </si>
  <si>
    <t>Imports - Associates</t>
  </si>
  <si>
    <t>Imports - Bachelor's</t>
  </si>
  <si>
    <t>Exports - High School</t>
  </si>
  <si>
    <t>Exports - Some College</t>
  </si>
  <si>
    <t>Exports - Associates</t>
  </si>
  <si>
    <t>Exports - Bachelor's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</si>
  <si>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</si>
  <si>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</si>
  <si>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</si>
  <si>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</si>
  <si>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</si>
  <si>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</si>
  <si>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</si>
  <si>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</si>
  <si>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</si>
  <si>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</si>
  <si>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</si>
  <si>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</si>
  <si>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</si>
  <si>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</si>
  <si>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</si>
  <si>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</si>
  <si>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</si>
  <si>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</si>
  <si>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</si>
  <si>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</si>
  <si>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</si>
  <si>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</si>
  <si>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</si>
  <si>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</si>
  <si>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</si>
  <si>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</si>
  <si>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</si>
  <si>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</si>
  <si>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</si>
  <si>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</si>
  <si>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</si>
  <si>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</si>
  <si>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</si>
  <si>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</si>
  <si>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</si>
  <si>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</si>
  <si>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</si>
  <si>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</si>
  <si>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</si>
  <si>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</si>
  <si>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</si>
  <si>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</si>
  <si>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</si>
  <si>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</si>
  <si>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</si>
  <si>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</si>
  <si>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</si>
  <si>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</si>
  <si>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</si>
  <si>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</si>
  <si>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Net Imports - High School</t>
  </si>
  <si>
    <t>Net Imports - Some College</t>
  </si>
  <si>
    <t>Net Imports - Associates</t>
  </si>
  <si>
    <t>Net Imports - Bachelor's</t>
  </si>
  <si>
    <t>Net Imports - Total</t>
  </si>
  <si>
    <t>Imports - Total</t>
  </si>
  <si>
    <t>Exports - Total</t>
  </si>
  <si>
    <t>Source:  US Census Bureau, 2000 Census; 5% Public Use Microdata Sample (PUMS) Files.</t>
  </si>
  <si>
    <t>Estimated Net Imports by Age Group and Educational Attainment 1995-2000.</t>
  </si>
  <si>
    <t xml:space="preserve">         The data are generated from questions on the 2000 Census "long form" which indicate whether a respondent lived at the same residence 5 years ago and what state/country they resided in. </t>
  </si>
  <si>
    <t>Note: Data includes both civilians and armed forces, and students currently enrolled in college.</t>
  </si>
  <si>
    <t>22-29 Year Olds</t>
  </si>
  <si>
    <t>30-64 Year Olds</t>
  </si>
  <si>
    <t>High School</t>
  </si>
  <si>
    <t>Some College</t>
  </si>
  <si>
    <t>Associates</t>
  </si>
  <si>
    <t>Bachelor's</t>
  </si>
  <si>
    <t>Total</t>
  </si>
  <si>
    <t>Alabama Net In-Migration by Degree Level and Age Group</t>
  </si>
  <si>
    <t>Grad/Prof</t>
  </si>
  <si>
    <t>Less Than High School</t>
  </si>
  <si>
    <t>Exports - Graduate/Professional</t>
  </si>
  <si>
    <t>Imports - Graduate/Professional</t>
  </si>
  <si>
    <t>Net Imports - Graduate/Professional</t>
  </si>
  <si>
    <t>Net Imports - Less than High School</t>
  </si>
  <si>
    <t>Imports - Less than High School</t>
  </si>
  <si>
    <t>Exports - Less than High School</t>
  </si>
  <si>
    <t>Alaska Net In-Migration by Degree Level and Age Group</t>
  </si>
  <si>
    <t>Arizona Net In-Migration by Degree Level and Age Group</t>
  </si>
  <si>
    <t>California Net In-Migration by Degree Level and Age Group</t>
  </si>
  <si>
    <t>Arkansas Net In-Migration by Degree Level and Age Group</t>
  </si>
  <si>
    <t>Colorado Net In-Migration by Degree Level and Age Group</t>
  </si>
  <si>
    <t>Connecticut Net In-Migration by Degree Level and Age Group</t>
  </si>
  <si>
    <t>Delaware Net In-Migration by Degree Level and Age Group</t>
  </si>
  <si>
    <t>Florida Net In-Migration by Degree Level and Age Group</t>
  </si>
  <si>
    <t>Georgia Net In-Migration by Degree Level and Age Group</t>
  </si>
  <si>
    <t>Hawaii Net In-Migration by Degree Level and Age Group</t>
  </si>
  <si>
    <t>Idaho Net In-Migration by Degree Level and Age Group</t>
  </si>
  <si>
    <t>Illinois Net In-Migration by Degree Level and Age Group</t>
  </si>
  <si>
    <t>Indiana Net In-Migration by Degree Level and Age Group</t>
  </si>
  <si>
    <t>Iowa Net In-Migration by Degree Level and Age Group</t>
  </si>
  <si>
    <t>Kansas Net In-Migration by Degree Level and Age Group</t>
  </si>
  <si>
    <t>Kentucky Net In-Migration by Degree Level and Age Group</t>
  </si>
  <si>
    <t>Louisiana Net In-Migration by Degree Level and Age Group</t>
  </si>
  <si>
    <t>Maine Net In-Migration by Degree Level and Age Group</t>
  </si>
  <si>
    <t>Maryland Net In-Migration by Degree Level and Age Group</t>
  </si>
  <si>
    <t>Massachusetts Net In-Migration by Degree Level and Age Group</t>
  </si>
  <si>
    <t>Michigan Net In-Migration by Degree Level and Age Group</t>
  </si>
  <si>
    <t>Minnesota Net In-Migration by Degree Level and Age Group</t>
  </si>
  <si>
    <t>Mississippi Net In-Migration by Degree Level and Age Group</t>
  </si>
  <si>
    <t>Missouri Net In-Migration by Degree Level and Age Group</t>
  </si>
  <si>
    <t>Montana Net In-Migration by Degree Level and Age Group</t>
  </si>
  <si>
    <t>Nebraska Net In-Migration by Degree Level and Age Group</t>
  </si>
  <si>
    <t>Nevada Net In-Migration by Degree Level and Age Group</t>
  </si>
  <si>
    <t>New Hampshire Net In-Migration by Degree Level and Age Group</t>
  </si>
  <si>
    <t>New Jersey Net In-Migration by Degree Level and Age Group</t>
  </si>
  <si>
    <t>New Mexico Net In-Migration by Degree Level and Age Group</t>
  </si>
  <si>
    <t>New York Net In-Migration by Degree Level and Age Group</t>
  </si>
  <si>
    <t>North Carolina Net In-Migration by Degree Level and Age Group</t>
  </si>
  <si>
    <t>North Dakota Net In-Migration by Degree Level and Age Group</t>
  </si>
  <si>
    <t>Ohio Net In-Migration by Degree Level and Age Group</t>
  </si>
  <si>
    <t>Oklahoma Net In-Migration by Degree Level and Age Group</t>
  </si>
  <si>
    <t>Oregon Net In-Migration by Degree Level and Age Group</t>
  </si>
  <si>
    <t>Pennsylvania Net In-Migration by Degree Level and Age Group</t>
  </si>
  <si>
    <t>Rhode Island Net In-Migration by Degree Level and Age Group</t>
  </si>
  <si>
    <t>South Carolina Net In-Migration by Degree Level and Age Group</t>
  </si>
  <si>
    <t>South Dakota Net In-Migration by Degree Level and Age Group</t>
  </si>
  <si>
    <t>Tennessee Net In-Migration by Degree Level and Age Group</t>
  </si>
  <si>
    <t>Texas Net In-Migration by Degree Level and Age Group</t>
  </si>
  <si>
    <t>Utah Net In-Migration by Degree Level and Age Group</t>
  </si>
  <si>
    <t>Vermont Net In-Migration by Degree Level and Age Group</t>
  </si>
  <si>
    <t>Virginia Net In-Migration by Degree Level and Age Group</t>
  </si>
  <si>
    <t>Washington Net In-Migration by Degree Level and Age Group</t>
  </si>
  <si>
    <t>West Virginia Net In-Migration by Degree Level and Age Group</t>
  </si>
  <si>
    <t>Wisconsin Net In-Migration by Degree Level and Age Group</t>
  </si>
  <si>
    <t>Wyoming Net In-Migration by Degree Level and Age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</si>
</sst>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8.25"/>
      <name val="Arial"/>
      <family val="0"/>
    </font>
    <font>
      <sz val="22"/>
      <name val="Arial"/>
      <family val="2"/>
    </font>
    <font>
      <u val="single"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Data!$B$9:$H$9</c:f>
              <c:numCache>
                <c:ptCount val="7"/>
                <c:pt idx="0">
                  <c:v>3896</c:v>
                </c:pt>
                <c:pt idx="1">
                  <c:v>2073</c:v>
                </c:pt>
                <c:pt idx="2">
                  <c:v>3652</c:v>
                </c:pt>
                <c:pt idx="3">
                  <c:v>111</c:v>
                </c:pt>
                <c:pt idx="4">
                  <c:v>-8053</c:v>
                </c:pt>
                <c:pt idx="5">
                  <c:v>-1193</c:v>
                </c:pt>
                <c:pt idx="6">
                  <c:v>486</c:v>
                </c:pt>
              </c:numCache>
            </c:numRef>
          </c:val>
        </c:ser>
        <c:gapWidth val="80"/>
        <c:axId val="5146953"/>
        <c:axId val="46322578"/>
      </c:barChart>
      <c:catAx>
        <c:axId val="51469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6322578"/>
        <c:crosses val="autoZero"/>
        <c:auto val="1"/>
        <c:lblOffset val="100"/>
        <c:noMultiLvlLbl val="0"/>
      </c:catAx>
      <c:valAx>
        <c:axId val="46322578"/>
        <c:scaling>
          <c:orientation val="minMax"/>
          <c:min val="-1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69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Data!$Y$13:$AE$13</c:f>
              <c:numCache>
                <c:ptCount val="7"/>
                <c:pt idx="0">
                  <c:v>51179</c:v>
                </c:pt>
                <c:pt idx="1">
                  <c:v>-21006</c:v>
                </c:pt>
                <c:pt idx="2">
                  <c:v>-49567</c:v>
                </c:pt>
                <c:pt idx="3">
                  <c:v>-5720</c:v>
                </c:pt>
                <c:pt idx="4">
                  <c:v>83084</c:v>
                </c:pt>
                <c:pt idx="5">
                  <c:v>90482</c:v>
                </c:pt>
                <c:pt idx="6">
                  <c:v>148452</c:v>
                </c:pt>
              </c:numCache>
            </c:numRef>
          </c:val>
        </c:ser>
        <c:gapWidth val="80"/>
        <c:axId val="18334579"/>
        <c:axId val="30793484"/>
      </c:barChart>
      <c:catAx>
        <c:axId val="18334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0793484"/>
        <c:crosses val="autoZero"/>
        <c:auto val="1"/>
        <c:lblOffset val="100"/>
        <c:tickLblSkip val="1"/>
        <c:noMultiLvlLbl val="0"/>
      </c:catAx>
      <c:valAx>
        <c:axId val="3079348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345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Data!$Y$58:$AE$58</c:f>
              <c:numCache>
                <c:ptCount val="7"/>
                <c:pt idx="0">
                  <c:v>-186</c:v>
                </c:pt>
                <c:pt idx="1">
                  <c:v>611</c:v>
                </c:pt>
                <c:pt idx="2">
                  <c:v>127</c:v>
                </c:pt>
                <c:pt idx="3">
                  <c:v>-101</c:v>
                </c:pt>
                <c:pt idx="4">
                  <c:v>-1581</c:v>
                </c:pt>
                <c:pt idx="5">
                  <c:v>-484</c:v>
                </c:pt>
                <c:pt idx="6">
                  <c:v>-1614</c:v>
                </c:pt>
              </c:numCache>
            </c:numRef>
          </c:val>
        </c:ser>
        <c:gapWidth val="80"/>
        <c:axId val="53183479"/>
        <c:axId val="8889264"/>
      </c:barChart>
      <c:catAx>
        <c:axId val="53183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834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Data!$B$14:$H$14</c:f>
              <c:numCache>
                <c:ptCount val="7"/>
                <c:pt idx="0">
                  <c:v>18620</c:v>
                </c:pt>
                <c:pt idx="1">
                  <c:v>12808</c:v>
                </c:pt>
                <c:pt idx="2">
                  <c:v>16744</c:v>
                </c:pt>
                <c:pt idx="3">
                  <c:v>4000</c:v>
                </c:pt>
                <c:pt idx="4">
                  <c:v>28904</c:v>
                </c:pt>
                <c:pt idx="5">
                  <c:v>6403</c:v>
                </c:pt>
                <c:pt idx="6">
                  <c:v>87479</c:v>
                </c:pt>
              </c:numCache>
            </c:numRef>
          </c:val>
        </c:ser>
        <c:gapWidth val="80"/>
        <c:axId val="8705901"/>
        <c:axId val="11244246"/>
      </c:barChart>
      <c:catAx>
        <c:axId val="87059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1244246"/>
        <c:crosses val="autoZero"/>
        <c:auto val="1"/>
        <c:lblOffset val="100"/>
        <c:noMultiLvlLbl val="0"/>
      </c:catAx>
      <c:valAx>
        <c:axId val="1124424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7059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Data!$Y$14:$AE$14</c:f>
              <c:numCache>
                <c:ptCount val="7"/>
                <c:pt idx="0">
                  <c:v>22985</c:v>
                </c:pt>
                <c:pt idx="1">
                  <c:v>12375</c:v>
                </c:pt>
                <c:pt idx="2">
                  <c:v>16438</c:v>
                </c:pt>
                <c:pt idx="3">
                  <c:v>8093</c:v>
                </c:pt>
                <c:pt idx="4">
                  <c:v>34590</c:v>
                </c:pt>
                <c:pt idx="5">
                  <c:v>19074</c:v>
                </c:pt>
                <c:pt idx="6">
                  <c:v>113555</c:v>
                </c:pt>
              </c:numCache>
            </c:numRef>
          </c:val>
        </c:ser>
        <c:gapWidth val="80"/>
        <c:axId val="34089351"/>
        <c:axId val="38368704"/>
      </c:barChart>
      <c:catAx>
        <c:axId val="34089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0893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Data!$B$15:$H$15</c:f>
              <c:numCache>
                <c:ptCount val="7"/>
                <c:pt idx="0">
                  <c:v>7629</c:v>
                </c:pt>
                <c:pt idx="1">
                  <c:v>4670</c:v>
                </c:pt>
                <c:pt idx="2">
                  <c:v>444</c:v>
                </c:pt>
                <c:pt idx="3">
                  <c:v>664</c:v>
                </c:pt>
                <c:pt idx="4">
                  <c:v>-2683</c:v>
                </c:pt>
                <c:pt idx="5">
                  <c:v>3328</c:v>
                </c:pt>
                <c:pt idx="6">
                  <c:v>14052</c:v>
                </c:pt>
              </c:numCache>
            </c:numRef>
          </c:val>
        </c:ser>
        <c:gapWidth val="80"/>
        <c:axId val="9774017"/>
        <c:axId val="20857290"/>
      </c:barChart>
      <c:catAx>
        <c:axId val="9774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0857290"/>
        <c:crosses val="autoZero"/>
        <c:auto val="1"/>
        <c:lblOffset val="100"/>
        <c:noMultiLvlLbl val="0"/>
      </c:catAx>
      <c:valAx>
        <c:axId val="2085729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7740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Data!$Y$15:$AE$15</c:f>
              <c:numCache>
                <c:ptCount val="7"/>
                <c:pt idx="0">
                  <c:v>8927</c:v>
                </c:pt>
                <c:pt idx="1">
                  <c:v>3346</c:v>
                </c:pt>
                <c:pt idx="2">
                  <c:v>-2612</c:v>
                </c:pt>
                <c:pt idx="3">
                  <c:v>165</c:v>
                </c:pt>
                <c:pt idx="4">
                  <c:v>6049</c:v>
                </c:pt>
                <c:pt idx="5">
                  <c:v>7027</c:v>
                </c:pt>
                <c:pt idx="6">
                  <c:v>22902</c:v>
                </c:pt>
              </c:numCache>
            </c:numRef>
          </c:val>
        </c:ser>
        <c:gapWidth val="80"/>
        <c:axId val="53497883"/>
        <c:axId val="11718900"/>
      </c:barChart>
      <c:catAx>
        <c:axId val="53497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inMax"/>
          <c:min val="-1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978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Data!$B$16:$H$16</c:f>
              <c:numCache>
                <c:ptCount val="7"/>
                <c:pt idx="0">
                  <c:v>1609</c:v>
                </c:pt>
                <c:pt idx="1">
                  <c:v>1493</c:v>
                </c:pt>
                <c:pt idx="2">
                  <c:v>1229</c:v>
                </c:pt>
                <c:pt idx="3">
                  <c:v>610</c:v>
                </c:pt>
                <c:pt idx="4">
                  <c:v>580</c:v>
                </c:pt>
                <c:pt idx="5">
                  <c:v>380</c:v>
                </c:pt>
                <c:pt idx="6">
                  <c:v>5901</c:v>
                </c:pt>
              </c:numCache>
            </c:numRef>
          </c:val>
        </c:ser>
        <c:gapWidth val="80"/>
        <c:axId val="38361237"/>
        <c:axId val="9706814"/>
      </c:barChart>
      <c:catAx>
        <c:axId val="38361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9706814"/>
        <c:crosses val="autoZero"/>
        <c:auto val="1"/>
        <c:lblOffset val="100"/>
        <c:noMultiLvlLbl val="0"/>
      </c:catAx>
      <c:valAx>
        <c:axId val="970681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612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Data!$Y$16:$AE$16</c:f>
              <c:numCache>
                <c:ptCount val="7"/>
                <c:pt idx="0">
                  <c:v>4115</c:v>
                </c:pt>
                <c:pt idx="1">
                  <c:v>5277</c:v>
                </c:pt>
                <c:pt idx="2">
                  <c:v>4355</c:v>
                </c:pt>
                <c:pt idx="3">
                  <c:v>1511</c:v>
                </c:pt>
                <c:pt idx="4">
                  <c:v>764</c:v>
                </c:pt>
                <c:pt idx="5">
                  <c:v>1678</c:v>
                </c:pt>
                <c:pt idx="6">
                  <c:v>17700</c:v>
                </c:pt>
              </c:numCache>
            </c:numRef>
          </c:val>
        </c:ser>
        <c:gapWidth val="80"/>
        <c:axId val="20252463"/>
        <c:axId val="48054440"/>
      </c:barChart>
      <c:catAx>
        <c:axId val="202524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524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Data!$B$17:$H$17</c:f>
              <c:numCache>
                <c:ptCount val="7"/>
                <c:pt idx="0">
                  <c:v>39597</c:v>
                </c:pt>
                <c:pt idx="1">
                  <c:v>44891</c:v>
                </c:pt>
                <c:pt idx="2">
                  <c:v>39772</c:v>
                </c:pt>
                <c:pt idx="3">
                  <c:v>13168</c:v>
                </c:pt>
                <c:pt idx="4">
                  <c:v>29140</c:v>
                </c:pt>
                <c:pt idx="5">
                  <c:v>10920</c:v>
                </c:pt>
                <c:pt idx="6">
                  <c:v>177488</c:v>
                </c:pt>
              </c:numCache>
            </c:numRef>
          </c:val>
        </c:ser>
        <c:gapWidth val="80"/>
        <c:axId val="29836777"/>
        <c:axId val="95538"/>
      </c:barChart>
      <c:catAx>
        <c:axId val="298367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95538"/>
        <c:crosses val="autoZero"/>
        <c:auto val="1"/>
        <c:lblOffset val="100"/>
        <c:noMultiLvlLbl val="0"/>
      </c:catAx>
      <c:valAx>
        <c:axId val="9553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367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Data!$Y$17:$AE$17</c:f>
              <c:numCache>
                <c:ptCount val="7"/>
                <c:pt idx="0">
                  <c:v>110345</c:v>
                </c:pt>
                <c:pt idx="1">
                  <c:v>154283</c:v>
                </c:pt>
                <c:pt idx="2">
                  <c:v>127815</c:v>
                </c:pt>
                <c:pt idx="3">
                  <c:v>49122</c:v>
                </c:pt>
                <c:pt idx="4">
                  <c:v>108181</c:v>
                </c:pt>
                <c:pt idx="5">
                  <c:v>77664</c:v>
                </c:pt>
                <c:pt idx="6">
                  <c:v>627410</c:v>
                </c:pt>
              </c:numCache>
            </c:numRef>
          </c:val>
        </c:ser>
        <c:gapWidth val="80"/>
        <c:axId val="859843"/>
        <c:axId val="7738588"/>
      </c:barChart>
      <c:catAx>
        <c:axId val="859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98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Data!$B$18:$H$18</c:f>
              <c:numCache>
                <c:ptCount val="7"/>
                <c:pt idx="0">
                  <c:v>40947</c:v>
                </c:pt>
                <c:pt idx="1">
                  <c:v>29867</c:v>
                </c:pt>
                <c:pt idx="2">
                  <c:v>32889</c:v>
                </c:pt>
                <c:pt idx="3">
                  <c:v>8664</c:v>
                </c:pt>
                <c:pt idx="4">
                  <c:v>40983</c:v>
                </c:pt>
                <c:pt idx="5">
                  <c:v>8438</c:v>
                </c:pt>
                <c:pt idx="6">
                  <c:v>161788</c:v>
                </c:pt>
              </c:numCache>
            </c:numRef>
          </c:val>
        </c:ser>
        <c:gapWidth val="80"/>
        <c:axId val="2538429"/>
        <c:axId val="22845862"/>
      </c:barChart>
      <c:catAx>
        <c:axId val="2538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2845862"/>
        <c:crosses val="autoZero"/>
        <c:auto val="1"/>
        <c:lblOffset val="100"/>
        <c:noMultiLvlLbl val="0"/>
      </c:catAx>
      <c:valAx>
        <c:axId val="2284586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384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Data!$Y$9:$AE$9</c:f>
              <c:numCache>
                <c:ptCount val="7"/>
                <c:pt idx="0">
                  <c:v>11469</c:v>
                </c:pt>
                <c:pt idx="1">
                  <c:v>13726</c:v>
                </c:pt>
                <c:pt idx="2">
                  <c:v>12386</c:v>
                </c:pt>
                <c:pt idx="3">
                  <c:v>2650</c:v>
                </c:pt>
                <c:pt idx="4">
                  <c:v>3620</c:v>
                </c:pt>
                <c:pt idx="5">
                  <c:v>1777</c:v>
                </c:pt>
                <c:pt idx="6">
                  <c:v>45628</c:v>
                </c:pt>
              </c:numCache>
            </c:numRef>
          </c:val>
        </c:ser>
        <c:gapWidth val="80"/>
        <c:axId val="14250019"/>
        <c:axId val="61141308"/>
      </c:barChart>
      <c:catAx>
        <c:axId val="142500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  <c:max val="5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50019"/>
        <c:crosses val="max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Data!$Y$18:$AE$18</c:f>
              <c:numCache>
                <c:ptCount val="7"/>
                <c:pt idx="0">
                  <c:v>48212</c:v>
                </c:pt>
                <c:pt idx="1">
                  <c:v>46866</c:v>
                </c:pt>
                <c:pt idx="2">
                  <c:v>45873</c:v>
                </c:pt>
                <c:pt idx="3">
                  <c:v>18440</c:v>
                </c:pt>
                <c:pt idx="4">
                  <c:v>45234</c:v>
                </c:pt>
                <c:pt idx="5">
                  <c:v>25833</c:v>
                </c:pt>
                <c:pt idx="6">
                  <c:v>230458</c:v>
                </c:pt>
              </c:numCache>
            </c:numRef>
          </c:val>
        </c:ser>
        <c:gapWidth val="80"/>
        <c:axId val="4286167"/>
        <c:axId val="38575504"/>
      </c:barChart>
      <c:catAx>
        <c:axId val="42861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861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Data!$B$19:$H$19</c:f>
              <c:numCache>
                <c:ptCount val="7"/>
                <c:pt idx="0">
                  <c:v>806</c:v>
                </c:pt>
                <c:pt idx="1">
                  <c:v>1151</c:v>
                </c:pt>
                <c:pt idx="2">
                  <c:v>-2132</c:v>
                </c:pt>
                <c:pt idx="3">
                  <c:v>-819</c:v>
                </c:pt>
                <c:pt idx="4">
                  <c:v>2108</c:v>
                </c:pt>
                <c:pt idx="5">
                  <c:v>1187</c:v>
                </c:pt>
                <c:pt idx="6">
                  <c:v>2301</c:v>
                </c:pt>
              </c:numCache>
            </c:numRef>
          </c:val>
        </c:ser>
        <c:gapWidth val="80"/>
        <c:axId val="11635217"/>
        <c:axId val="37608090"/>
      </c:barChart>
      <c:catAx>
        <c:axId val="116352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7608090"/>
        <c:crosses val="autoZero"/>
        <c:auto val="1"/>
        <c:lblOffset val="100"/>
        <c:noMultiLvlLbl val="0"/>
      </c:catAx>
      <c:valAx>
        <c:axId val="3760809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352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Data!$Y$19:$AE$19</c:f>
              <c:numCache>
                <c:ptCount val="7"/>
                <c:pt idx="0">
                  <c:v>607</c:v>
                </c:pt>
                <c:pt idx="1">
                  <c:v>-5778</c:v>
                </c:pt>
                <c:pt idx="2">
                  <c:v>-11761</c:v>
                </c:pt>
                <c:pt idx="3">
                  <c:v>-1787</c:v>
                </c:pt>
                <c:pt idx="4">
                  <c:v>-1962</c:v>
                </c:pt>
                <c:pt idx="5">
                  <c:v>603</c:v>
                </c:pt>
                <c:pt idx="6">
                  <c:v>-20078</c:v>
                </c:pt>
              </c:numCache>
            </c:numRef>
          </c:val>
        </c:ser>
        <c:gapWidth val="80"/>
        <c:axId val="2928491"/>
        <c:axId val="26356420"/>
      </c:barChart>
      <c:catAx>
        <c:axId val="29284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84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Data!$B$20:$H$20</c:f>
              <c:numCache>
                <c:ptCount val="7"/>
                <c:pt idx="0">
                  <c:v>2183</c:v>
                </c:pt>
                <c:pt idx="1">
                  <c:v>2197</c:v>
                </c:pt>
                <c:pt idx="2">
                  <c:v>3475</c:v>
                </c:pt>
                <c:pt idx="3">
                  <c:v>-1366</c:v>
                </c:pt>
                <c:pt idx="4">
                  <c:v>-719</c:v>
                </c:pt>
                <c:pt idx="5">
                  <c:v>221</c:v>
                </c:pt>
                <c:pt idx="6">
                  <c:v>5991</c:v>
                </c:pt>
              </c:numCache>
            </c:numRef>
          </c:val>
        </c:ser>
        <c:gapWidth val="80"/>
        <c:axId val="35881189"/>
        <c:axId val="54495246"/>
      </c:barChart>
      <c:catAx>
        <c:axId val="35881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4495246"/>
        <c:crosses val="autoZero"/>
        <c:auto val="1"/>
        <c:lblOffset val="100"/>
        <c:noMultiLvlLbl val="0"/>
      </c:catAx>
      <c:valAx>
        <c:axId val="5449524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8811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Data!$Y$20:$AE$20</c:f>
              <c:numCache>
                <c:ptCount val="7"/>
                <c:pt idx="0">
                  <c:v>3458</c:v>
                </c:pt>
                <c:pt idx="1">
                  <c:v>6579</c:v>
                </c:pt>
                <c:pt idx="2">
                  <c:v>8729</c:v>
                </c:pt>
                <c:pt idx="3">
                  <c:v>1685</c:v>
                </c:pt>
                <c:pt idx="4">
                  <c:v>5642</c:v>
                </c:pt>
                <c:pt idx="5">
                  <c:v>3704</c:v>
                </c:pt>
                <c:pt idx="6">
                  <c:v>29797</c:v>
                </c:pt>
              </c:numCache>
            </c:numRef>
          </c:val>
        </c:ser>
        <c:gapWidth val="80"/>
        <c:axId val="20695167"/>
        <c:axId val="52038776"/>
      </c:barChart>
      <c:catAx>
        <c:axId val="206951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951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Data!$B$21:$H$21</c:f>
              <c:numCache>
                <c:ptCount val="7"/>
                <c:pt idx="0">
                  <c:v>28386</c:v>
                </c:pt>
                <c:pt idx="1">
                  <c:v>10150</c:v>
                </c:pt>
                <c:pt idx="2">
                  <c:v>-923</c:v>
                </c:pt>
                <c:pt idx="3">
                  <c:v>719</c:v>
                </c:pt>
                <c:pt idx="4">
                  <c:v>29827</c:v>
                </c:pt>
                <c:pt idx="5">
                  <c:v>14010</c:v>
                </c:pt>
                <c:pt idx="6">
                  <c:v>82169</c:v>
                </c:pt>
              </c:numCache>
            </c:numRef>
          </c:val>
        </c:ser>
        <c:gapWidth val="80"/>
        <c:axId val="65695801"/>
        <c:axId val="54391298"/>
      </c:barChart>
      <c:catAx>
        <c:axId val="656958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4391298"/>
        <c:crosses val="autoZero"/>
        <c:auto val="1"/>
        <c:lblOffset val="100"/>
        <c:noMultiLvlLbl val="0"/>
      </c:catAx>
      <c:valAx>
        <c:axId val="5439129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958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Data!$Y$21:$AE$21</c:f>
              <c:numCache>
                <c:ptCount val="7"/>
                <c:pt idx="0">
                  <c:v>23301</c:v>
                </c:pt>
                <c:pt idx="1">
                  <c:v>-12319</c:v>
                </c:pt>
                <c:pt idx="2">
                  <c:v>-26273</c:v>
                </c:pt>
                <c:pt idx="3">
                  <c:v>-6718</c:v>
                </c:pt>
                <c:pt idx="4">
                  <c:v>-12172</c:v>
                </c:pt>
                <c:pt idx="5">
                  <c:v>-5842</c:v>
                </c:pt>
                <c:pt idx="6">
                  <c:v>-40023</c:v>
                </c:pt>
              </c:numCache>
            </c:numRef>
          </c:val>
        </c:ser>
        <c:gapWidth val="80"/>
        <c:axId val="19759635"/>
        <c:axId val="43618988"/>
      </c:barChart>
      <c:catAx>
        <c:axId val="19759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  <c:max val="40000"/>
          <c:min val="-6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759635"/>
        <c:crosses val="max"/>
        <c:crossBetween val="between"/>
        <c:dispUnits/>
        <c:majorUnit val="2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Data!$B$22:$H$22</c:f>
              <c:numCache>
                <c:ptCount val="7"/>
                <c:pt idx="0">
                  <c:v>10034</c:v>
                </c:pt>
                <c:pt idx="1">
                  <c:v>9991</c:v>
                </c:pt>
                <c:pt idx="2">
                  <c:v>6800</c:v>
                </c:pt>
                <c:pt idx="3">
                  <c:v>2497</c:v>
                </c:pt>
                <c:pt idx="4">
                  <c:v>-17339</c:v>
                </c:pt>
                <c:pt idx="5">
                  <c:v>-304</c:v>
                </c:pt>
                <c:pt idx="6">
                  <c:v>11679</c:v>
                </c:pt>
              </c:numCache>
            </c:numRef>
          </c:val>
        </c:ser>
        <c:gapWidth val="80"/>
        <c:axId val="57026573"/>
        <c:axId val="43477110"/>
      </c:barChart>
      <c:catAx>
        <c:axId val="57026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265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Data!$Y$22:$AE$22</c:f>
              <c:numCache>
                <c:ptCount val="7"/>
                <c:pt idx="0">
                  <c:v>11707</c:v>
                </c:pt>
                <c:pt idx="1">
                  <c:v>8753</c:v>
                </c:pt>
                <c:pt idx="2">
                  <c:v>5782</c:v>
                </c:pt>
                <c:pt idx="3">
                  <c:v>3134</c:v>
                </c:pt>
                <c:pt idx="4">
                  <c:v>-2188</c:v>
                </c:pt>
                <c:pt idx="5">
                  <c:v>-486</c:v>
                </c:pt>
                <c:pt idx="6">
                  <c:v>26702</c:v>
                </c:pt>
              </c:numCache>
            </c:numRef>
          </c:val>
        </c:ser>
        <c:gapWidth val="80"/>
        <c:axId val="55749671"/>
        <c:axId val="31984992"/>
      </c:barChart>
      <c:catAx>
        <c:axId val="55749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496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Data!$B$23:$H$23</c:f>
              <c:numCache>
                <c:ptCount val="7"/>
                <c:pt idx="0">
                  <c:v>5020</c:v>
                </c:pt>
                <c:pt idx="1">
                  <c:v>1539</c:v>
                </c:pt>
                <c:pt idx="2">
                  <c:v>-542</c:v>
                </c:pt>
                <c:pt idx="3">
                  <c:v>-2041</c:v>
                </c:pt>
                <c:pt idx="4">
                  <c:v>-14579</c:v>
                </c:pt>
                <c:pt idx="5">
                  <c:v>-2323</c:v>
                </c:pt>
                <c:pt idx="6">
                  <c:v>-12926</c:v>
                </c:pt>
              </c:numCache>
            </c:numRef>
          </c:val>
        </c:ser>
        <c:gapWidth val="80"/>
        <c:axId val="19429473"/>
        <c:axId val="40647530"/>
      </c:barChart>
      <c:catAx>
        <c:axId val="19429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  <c:max val="1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294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Data!$B$10:$H$10</c:f>
              <c:numCache>
                <c:ptCount val="7"/>
                <c:pt idx="0">
                  <c:v>458</c:v>
                </c:pt>
                <c:pt idx="1">
                  <c:v>664</c:v>
                </c:pt>
                <c:pt idx="2">
                  <c:v>-387</c:v>
                </c:pt>
                <c:pt idx="3">
                  <c:v>-99</c:v>
                </c:pt>
                <c:pt idx="4">
                  <c:v>1909</c:v>
                </c:pt>
                <c:pt idx="5">
                  <c:v>428</c:v>
                </c:pt>
                <c:pt idx="6">
                  <c:v>2973</c:v>
                </c:pt>
              </c:numCache>
            </c:numRef>
          </c:val>
        </c:ser>
        <c:gapWidth val="80"/>
        <c:axId val="13400861"/>
        <c:axId val="53498886"/>
      </c:barChart>
      <c:catAx>
        <c:axId val="134008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3498886"/>
        <c:crosses val="autoZero"/>
        <c:auto val="1"/>
        <c:lblOffset val="100"/>
        <c:noMultiLvlLbl val="0"/>
      </c:catAx>
      <c:valAx>
        <c:axId val="53498886"/>
        <c:scaling>
          <c:orientation val="minMax"/>
          <c:min val="-15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008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Data!$Y$23:$AE$23</c:f>
              <c:numCache>
                <c:ptCount val="7"/>
                <c:pt idx="0">
                  <c:v>5354</c:v>
                </c:pt>
                <c:pt idx="1">
                  <c:v>1718</c:v>
                </c:pt>
                <c:pt idx="2">
                  <c:v>733</c:v>
                </c:pt>
                <c:pt idx="3">
                  <c:v>-552</c:v>
                </c:pt>
                <c:pt idx="4">
                  <c:v>-4156</c:v>
                </c:pt>
                <c:pt idx="5">
                  <c:v>-3833</c:v>
                </c:pt>
                <c:pt idx="6">
                  <c:v>-736</c:v>
                </c:pt>
              </c:numCache>
            </c:numRef>
          </c:val>
        </c:ser>
        <c:gapWidth val="80"/>
        <c:axId val="30283451"/>
        <c:axId val="4115604"/>
      </c:barChart>
      <c:catAx>
        <c:axId val="30283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  <c:max val="8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Data!$B$24:$H$24</c:f>
              <c:numCache>
                <c:ptCount val="7"/>
                <c:pt idx="0">
                  <c:v>6758</c:v>
                </c:pt>
                <c:pt idx="1">
                  <c:v>4537</c:v>
                </c:pt>
                <c:pt idx="2">
                  <c:v>-295</c:v>
                </c:pt>
                <c:pt idx="3">
                  <c:v>-617</c:v>
                </c:pt>
                <c:pt idx="4">
                  <c:v>-3431</c:v>
                </c:pt>
                <c:pt idx="5">
                  <c:v>532</c:v>
                </c:pt>
                <c:pt idx="6">
                  <c:v>7484</c:v>
                </c:pt>
              </c:numCache>
            </c:numRef>
          </c:val>
        </c:ser>
        <c:gapWidth val="80"/>
        <c:axId val="37040437"/>
        <c:axId val="64928478"/>
      </c:barChart>
      <c:catAx>
        <c:axId val="370404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  <c:max val="1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404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Data!$Y$24:$AE$24</c:f>
              <c:numCache>
                <c:ptCount val="7"/>
                <c:pt idx="0">
                  <c:v>9392</c:v>
                </c:pt>
                <c:pt idx="1">
                  <c:v>2061</c:v>
                </c:pt>
                <c:pt idx="2">
                  <c:v>959</c:v>
                </c:pt>
                <c:pt idx="3">
                  <c:v>241</c:v>
                </c:pt>
                <c:pt idx="4">
                  <c:v>-517</c:v>
                </c:pt>
                <c:pt idx="5">
                  <c:v>964</c:v>
                </c:pt>
                <c:pt idx="6">
                  <c:v>13100</c:v>
                </c:pt>
              </c:numCache>
            </c:numRef>
          </c:val>
        </c:ser>
        <c:gapWidth val="80"/>
        <c:axId val="47485391"/>
        <c:axId val="24715336"/>
      </c:barChart>
      <c:catAx>
        <c:axId val="47485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Data!$B$25:$H$25</c:f>
              <c:numCache>
                <c:ptCount val="7"/>
                <c:pt idx="0">
                  <c:v>6264</c:v>
                </c:pt>
                <c:pt idx="1">
                  <c:v>4978</c:v>
                </c:pt>
                <c:pt idx="2">
                  <c:v>1347</c:v>
                </c:pt>
                <c:pt idx="3">
                  <c:v>870</c:v>
                </c:pt>
                <c:pt idx="4">
                  <c:v>-1398</c:v>
                </c:pt>
                <c:pt idx="5">
                  <c:v>737</c:v>
                </c:pt>
                <c:pt idx="6">
                  <c:v>12798</c:v>
                </c:pt>
              </c:numCache>
            </c:numRef>
          </c:val>
        </c:ser>
        <c:gapWidth val="80"/>
        <c:axId val="21111433"/>
        <c:axId val="55785170"/>
      </c:barChart>
      <c:catAx>
        <c:axId val="211114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114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Data!$Y$25:$AE$25</c:f>
              <c:numCache>
                <c:ptCount val="7"/>
                <c:pt idx="0">
                  <c:v>10866</c:v>
                </c:pt>
                <c:pt idx="1">
                  <c:v>13760</c:v>
                </c:pt>
                <c:pt idx="2">
                  <c:v>6364</c:v>
                </c:pt>
                <c:pt idx="3">
                  <c:v>824</c:v>
                </c:pt>
                <c:pt idx="4">
                  <c:v>3489</c:v>
                </c:pt>
                <c:pt idx="5">
                  <c:v>798</c:v>
                </c:pt>
                <c:pt idx="6">
                  <c:v>36101</c:v>
                </c:pt>
              </c:numCache>
            </c:numRef>
          </c:val>
        </c:ser>
        <c:gapWidth val="80"/>
        <c:axId val="32304483"/>
        <c:axId val="22304892"/>
      </c:barChart>
      <c:catAx>
        <c:axId val="323044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3044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Data!$B$26:$H$26</c:f>
              <c:numCache>
                <c:ptCount val="7"/>
                <c:pt idx="0">
                  <c:v>2141</c:v>
                </c:pt>
                <c:pt idx="1">
                  <c:v>-455</c:v>
                </c:pt>
                <c:pt idx="2">
                  <c:v>-748</c:v>
                </c:pt>
                <c:pt idx="3">
                  <c:v>-1186</c:v>
                </c:pt>
                <c:pt idx="4">
                  <c:v>-5318</c:v>
                </c:pt>
                <c:pt idx="5">
                  <c:v>-3102</c:v>
                </c:pt>
                <c:pt idx="6">
                  <c:v>-8668</c:v>
                </c:pt>
              </c:numCache>
            </c:numRef>
          </c:val>
        </c:ser>
        <c:gapWidth val="80"/>
        <c:axId val="66526301"/>
        <c:axId val="61865798"/>
      </c:barChart>
      <c:catAx>
        <c:axId val="66526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1865798"/>
        <c:crosses val="autoZero"/>
        <c:auto val="1"/>
        <c:lblOffset val="100"/>
        <c:noMultiLvlLbl val="0"/>
      </c:catAx>
      <c:valAx>
        <c:axId val="6186579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5263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Data!$Y$26:$AE$26</c:f>
              <c:numCache>
                <c:ptCount val="7"/>
                <c:pt idx="0">
                  <c:v>3601</c:v>
                </c:pt>
                <c:pt idx="1">
                  <c:v>-2656</c:v>
                </c:pt>
                <c:pt idx="2">
                  <c:v>-3718</c:v>
                </c:pt>
                <c:pt idx="3">
                  <c:v>-1211</c:v>
                </c:pt>
                <c:pt idx="4">
                  <c:v>-8836</c:v>
                </c:pt>
                <c:pt idx="5">
                  <c:v>-6175</c:v>
                </c:pt>
                <c:pt idx="6">
                  <c:v>-18995</c:v>
                </c:pt>
              </c:numCache>
            </c:numRef>
          </c:val>
        </c:ser>
        <c:gapWidth val="80"/>
        <c:axId val="19921271"/>
        <c:axId val="45073712"/>
      </c:barChart>
      <c:catAx>
        <c:axId val="19921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5073712"/>
        <c:crosses val="autoZero"/>
        <c:auto val="1"/>
        <c:lblOffset val="100"/>
        <c:tickLblSkip val="1"/>
        <c:noMultiLvlLbl val="0"/>
      </c:catAx>
      <c:valAx>
        <c:axId val="45073712"/>
        <c:scaling>
          <c:orientation val="minMax"/>
          <c:max val="1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212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Data!$B$27:$H$27</c:f>
              <c:numCache>
                <c:ptCount val="7"/>
                <c:pt idx="0">
                  <c:v>599</c:v>
                </c:pt>
                <c:pt idx="1">
                  <c:v>-503</c:v>
                </c:pt>
                <c:pt idx="2">
                  <c:v>-1163</c:v>
                </c:pt>
                <c:pt idx="3">
                  <c:v>-246</c:v>
                </c:pt>
                <c:pt idx="4">
                  <c:v>-4772</c:v>
                </c:pt>
                <c:pt idx="5">
                  <c:v>-194</c:v>
                </c:pt>
                <c:pt idx="6">
                  <c:v>-6279</c:v>
                </c:pt>
              </c:numCache>
            </c:numRef>
          </c:val>
        </c:ser>
        <c:gapWidth val="80"/>
        <c:axId val="3010225"/>
        <c:axId val="27092026"/>
      </c:barChart>
      <c:catAx>
        <c:axId val="30102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7092026"/>
        <c:crosses val="autoZero"/>
        <c:auto val="1"/>
        <c:lblOffset val="100"/>
        <c:noMultiLvlLbl val="0"/>
      </c:catAx>
      <c:valAx>
        <c:axId val="27092026"/>
        <c:scaling>
          <c:orientation val="minMax"/>
          <c:max val="2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1022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Data!$Y$27:$AE$27</c:f>
              <c:numCache>
                <c:ptCount val="7"/>
                <c:pt idx="0">
                  <c:v>1262</c:v>
                </c:pt>
                <c:pt idx="1">
                  <c:v>2706</c:v>
                </c:pt>
                <c:pt idx="2">
                  <c:v>377</c:v>
                </c:pt>
                <c:pt idx="3">
                  <c:v>540</c:v>
                </c:pt>
                <c:pt idx="4">
                  <c:v>4337</c:v>
                </c:pt>
                <c:pt idx="5">
                  <c:v>5854</c:v>
                </c:pt>
                <c:pt idx="6">
                  <c:v>15076</c:v>
                </c:pt>
              </c:numCache>
            </c:numRef>
          </c:val>
        </c:ser>
        <c:gapWidth val="80"/>
        <c:axId val="42501643"/>
        <c:axId val="46970468"/>
      </c:barChart>
      <c:catAx>
        <c:axId val="42501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6970468"/>
        <c:crosses val="autoZero"/>
        <c:auto val="1"/>
        <c:lblOffset val="100"/>
        <c:tickLblSkip val="1"/>
        <c:noMultiLvlLbl val="0"/>
      </c:catAx>
      <c:valAx>
        <c:axId val="4697046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5016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Data!$B$28:$H$28</c:f>
              <c:numCache>
                <c:ptCount val="7"/>
                <c:pt idx="0">
                  <c:v>7350</c:v>
                </c:pt>
                <c:pt idx="1">
                  <c:v>6475</c:v>
                </c:pt>
                <c:pt idx="2">
                  <c:v>10740</c:v>
                </c:pt>
                <c:pt idx="3">
                  <c:v>3255</c:v>
                </c:pt>
                <c:pt idx="4">
                  <c:v>15969</c:v>
                </c:pt>
                <c:pt idx="5">
                  <c:v>9906</c:v>
                </c:pt>
                <c:pt idx="6">
                  <c:v>53695</c:v>
                </c:pt>
              </c:numCache>
            </c:numRef>
          </c:val>
        </c:ser>
        <c:gapWidth val="80"/>
        <c:axId val="20081029"/>
        <c:axId val="46511534"/>
      </c:barChart>
      <c:catAx>
        <c:axId val="20081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6511534"/>
        <c:crosses val="autoZero"/>
        <c:auto val="1"/>
        <c:lblOffset val="100"/>
        <c:noMultiLvlLbl val="0"/>
      </c:catAx>
      <c:valAx>
        <c:axId val="4651153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810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Data!$Y$10:$AE$10</c:f>
              <c:numCache>
                <c:ptCount val="7"/>
                <c:pt idx="0">
                  <c:v>160</c:v>
                </c:pt>
                <c:pt idx="1">
                  <c:v>-3542</c:v>
                </c:pt>
                <c:pt idx="2">
                  <c:v>-5670</c:v>
                </c:pt>
                <c:pt idx="3">
                  <c:v>-1862</c:v>
                </c:pt>
                <c:pt idx="4">
                  <c:v>-3438</c:v>
                </c:pt>
                <c:pt idx="5">
                  <c:v>290</c:v>
                </c:pt>
                <c:pt idx="6">
                  <c:v>-14062</c:v>
                </c:pt>
              </c:numCache>
            </c:numRef>
          </c:val>
        </c:ser>
        <c:gapWidth val="80"/>
        <c:axId val="11727927"/>
        <c:axId val="38442480"/>
      </c:barChart>
      <c:catAx>
        <c:axId val="11727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  <c:max val="5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27927"/>
        <c:crosses val="max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Data!$Y$28:$AE$28</c:f>
              <c:numCache>
                <c:ptCount val="7"/>
                <c:pt idx="0">
                  <c:v>10173</c:v>
                </c:pt>
                <c:pt idx="1">
                  <c:v>5041</c:v>
                </c:pt>
                <c:pt idx="2">
                  <c:v>534</c:v>
                </c:pt>
                <c:pt idx="3">
                  <c:v>2503</c:v>
                </c:pt>
                <c:pt idx="4">
                  <c:v>11386</c:v>
                </c:pt>
                <c:pt idx="5">
                  <c:v>20118</c:v>
                </c:pt>
                <c:pt idx="6">
                  <c:v>49755</c:v>
                </c:pt>
              </c:numCache>
            </c:numRef>
          </c:val>
        </c:ser>
        <c:gapWidth val="80"/>
        <c:axId val="15950623"/>
        <c:axId val="9337880"/>
      </c:barChart>
      <c:catAx>
        <c:axId val="159506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506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Data!$B$29:$H$29</c:f>
              <c:numCache>
                <c:ptCount val="7"/>
                <c:pt idx="0">
                  <c:v>8159</c:v>
                </c:pt>
                <c:pt idx="1">
                  <c:v>5680</c:v>
                </c:pt>
                <c:pt idx="2">
                  <c:v>11474</c:v>
                </c:pt>
                <c:pt idx="3">
                  <c:v>2123</c:v>
                </c:pt>
                <c:pt idx="4">
                  <c:v>21973</c:v>
                </c:pt>
                <c:pt idx="5">
                  <c:v>8390</c:v>
                </c:pt>
                <c:pt idx="6">
                  <c:v>57799</c:v>
                </c:pt>
              </c:numCache>
            </c:numRef>
          </c:val>
        </c:ser>
        <c:gapWidth val="80"/>
        <c:axId val="16932057"/>
        <c:axId val="18170786"/>
      </c:barChart>
      <c:catAx>
        <c:axId val="169320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8170786"/>
        <c:crosses val="autoZero"/>
        <c:auto val="1"/>
        <c:lblOffset val="100"/>
        <c:noMultiLvlLbl val="0"/>
      </c:catAx>
      <c:valAx>
        <c:axId val="1817078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9320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Data!$Y$29:$AE$29</c:f>
              <c:numCache>
                <c:ptCount val="7"/>
                <c:pt idx="0">
                  <c:v>15707</c:v>
                </c:pt>
                <c:pt idx="1">
                  <c:v>664</c:v>
                </c:pt>
                <c:pt idx="2">
                  <c:v>-3864</c:v>
                </c:pt>
                <c:pt idx="3">
                  <c:v>-426</c:v>
                </c:pt>
                <c:pt idx="4">
                  <c:v>8550</c:v>
                </c:pt>
                <c:pt idx="5">
                  <c:v>10790</c:v>
                </c:pt>
                <c:pt idx="6">
                  <c:v>31421</c:v>
                </c:pt>
              </c:numCache>
            </c:numRef>
          </c:val>
        </c:ser>
        <c:gapWidth val="80"/>
        <c:axId val="29319347"/>
        <c:axId val="62547532"/>
      </c:barChart>
      <c:catAx>
        <c:axId val="293193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2547532"/>
        <c:crosses val="autoZero"/>
        <c:auto val="1"/>
        <c:lblOffset val="100"/>
        <c:tickLblSkip val="1"/>
        <c:noMultiLvlLbl val="0"/>
      </c:catAx>
      <c:valAx>
        <c:axId val="6254753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193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Data!$B$30:$H$30</c:f>
              <c:numCache>
                <c:ptCount val="7"/>
                <c:pt idx="0">
                  <c:v>10644</c:v>
                </c:pt>
                <c:pt idx="1">
                  <c:v>5721</c:v>
                </c:pt>
                <c:pt idx="2">
                  <c:v>232</c:v>
                </c:pt>
                <c:pt idx="3">
                  <c:v>1046</c:v>
                </c:pt>
                <c:pt idx="4">
                  <c:v>-11665</c:v>
                </c:pt>
                <c:pt idx="5">
                  <c:v>1902</c:v>
                </c:pt>
                <c:pt idx="6">
                  <c:v>7880</c:v>
                </c:pt>
              </c:numCache>
            </c:numRef>
          </c:val>
        </c:ser>
        <c:gapWidth val="80"/>
        <c:axId val="26056877"/>
        <c:axId val="33185302"/>
      </c:barChart>
      <c:catAx>
        <c:axId val="26056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568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Data!$Y$30:$AE$30</c:f>
              <c:numCache>
                <c:ptCount val="7"/>
                <c:pt idx="0">
                  <c:v>15529</c:v>
                </c:pt>
                <c:pt idx="1">
                  <c:v>2442</c:v>
                </c:pt>
                <c:pt idx="2">
                  <c:v>2986</c:v>
                </c:pt>
                <c:pt idx="3">
                  <c:v>1735</c:v>
                </c:pt>
                <c:pt idx="4">
                  <c:v>15101</c:v>
                </c:pt>
                <c:pt idx="5">
                  <c:v>5487</c:v>
                </c:pt>
                <c:pt idx="6">
                  <c:v>43280</c:v>
                </c:pt>
              </c:numCache>
            </c:numRef>
          </c:val>
        </c:ser>
        <c:gapWidth val="80"/>
        <c:axId val="30232263"/>
        <c:axId val="3654912"/>
      </c:barChart>
      <c:catAx>
        <c:axId val="30232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654912"/>
        <c:crosses val="autoZero"/>
        <c:auto val="1"/>
        <c:lblOffset val="100"/>
        <c:tickLblSkip val="1"/>
        <c:noMultiLvlLbl val="0"/>
      </c:catAx>
      <c:valAx>
        <c:axId val="365491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322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Data!$B$31:$H$31</c:f>
              <c:numCache>
                <c:ptCount val="7"/>
                <c:pt idx="0">
                  <c:v>9688</c:v>
                </c:pt>
                <c:pt idx="1">
                  <c:v>6635</c:v>
                </c:pt>
                <c:pt idx="2">
                  <c:v>-481</c:v>
                </c:pt>
                <c:pt idx="3">
                  <c:v>2791</c:v>
                </c:pt>
                <c:pt idx="4">
                  <c:v>11296</c:v>
                </c:pt>
                <c:pt idx="5">
                  <c:v>2370</c:v>
                </c:pt>
                <c:pt idx="6">
                  <c:v>32299</c:v>
                </c:pt>
              </c:numCache>
            </c:numRef>
          </c:val>
        </c:ser>
        <c:gapWidth val="80"/>
        <c:axId val="32894209"/>
        <c:axId val="27612426"/>
      </c:barChart>
      <c:catAx>
        <c:axId val="328942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942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Data!$Y$31:$AE$31</c:f>
              <c:numCache>
                <c:ptCount val="7"/>
                <c:pt idx="0">
                  <c:v>10716</c:v>
                </c:pt>
                <c:pt idx="1">
                  <c:v>7406</c:v>
                </c:pt>
                <c:pt idx="2">
                  <c:v>3551</c:v>
                </c:pt>
                <c:pt idx="3">
                  <c:v>2863</c:v>
                </c:pt>
                <c:pt idx="4">
                  <c:v>7276</c:v>
                </c:pt>
                <c:pt idx="5">
                  <c:v>8376</c:v>
                </c:pt>
                <c:pt idx="6">
                  <c:v>40188</c:v>
                </c:pt>
              </c:numCache>
            </c:numRef>
          </c:val>
        </c:ser>
        <c:gapWidth val="80"/>
        <c:axId val="47185243"/>
        <c:axId val="22014004"/>
      </c:barChart>
      <c:catAx>
        <c:axId val="47185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2014004"/>
        <c:crosses val="autoZero"/>
        <c:auto val="1"/>
        <c:lblOffset val="100"/>
        <c:tickLblSkip val="1"/>
        <c:noMultiLvlLbl val="0"/>
      </c:catAx>
      <c:valAx>
        <c:axId val="2201400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852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Data!$B$32:$H$32</c:f>
              <c:numCache>
                <c:ptCount val="7"/>
                <c:pt idx="0">
                  <c:v>2264</c:v>
                </c:pt>
                <c:pt idx="1">
                  <c:v>1837</c:v>
                </c:pt>
                <c:pt idx="2">
                  <c:v>-1555</c:v>
                </c:pt>
                <c:pt idx="3">
                  <c:v>-706</c:v>
                </c:pt>
                <c:pt idx="4">
                  <c:v>-5370</c:v>
                </c:pt>
                <c:pt idx="5">
                  <c:v>-1300</c:v>
                </c:pt>
                <c:pt idx="6">
                  <c:v>-4830</c:v>
                </c:pt>
              </c:numCache>
            </c:numRef>
          </c:val>
        </c:ser>
        <c:gapWidth val="80"/>
        <c:axId val="63908309"/>
        <c:axId val="38303870"/>
      </c:barChart>
      <c:catAx>
        <c:axId val="639083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8303870"/>
        <c:crosses val="autoZero"/>
        <c:auto val="1"/>
        <c:lblOffset val="100"/>
        <c:noMultiLvlLbl val="0"/>
      </c:catAx>
      <c:valAx>
        <c:axId val="38303870"/>
        <c:scaling>
          <c:orientation val="minMax"/>
          <c:max val="4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083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800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Data!$Y$32:$AE$32</c:f>
              <c:numCache>
                <c:ptCount val="7"/>
                <c:pt idx="0">
                  <c:v>7628</c:v>
                </c:pt>
                <c:pt idx="1">
                  <c:v>11089</c:v>
                </c:pt>
                <c:pt idx="2">
                  <c:v>9246</c:v>
                </c:pt>
                <c:pt idx="3">
                  <c:v>1516</c:v>
                </c:pt>
                <c:pt idx="4">
                  <c:v>1363</c:v>
                </c:pt>
                <c:pt idx="5">
                  <c:v>261</c:v>
                </c:pt>
                <c:pt idx="6">
                  <c:v>31103</c:v>
                </c:pt>
              </c:numCache>
            </c:numRef>
          </c:val>
        </c:ser>
        <c:gapWidth val="80"/>
        <c:axId val="9190511"/>
        <c:axId val="15605736"/>
      </c:barChart>
      <c:catAx>
        <c:axId val="91905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5605736"/>
        <c:crosses val="autoZero"/>
        <c:auto val="1"/>
        <c:lblOffset val="100"/>
        <c:tickLblSkip val="1"/>
        <c:noMultiLvlLbl val="0"/>
      </c:catAx>
      <c:valAx>
        <c:axId val="1560573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1905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Data!$B$33:$H$33</c:f>
              <c:numCache>
                <c:ptCount val="7"/>
                <c:pt idx="0">
                  <c:v>5199</c:v>
                </c:pt>
                <c:pt idx="1">
                  <c:v>7285</c:v>
                </c:pt>
                <c:pt idx="2">
                  <c:v>7760</c:v>
                </c:pt>
                <c:pt idx="3">
                  <c:v>2450</c:v>
                </c:pt>
                <c:pt idx="4">
                  <c:v>-180</c:v>
                </c:pt>
                <c:pt idx="5">
                  <c:v>-123</c:v>
                </c:pt>
                <c:pt idx="6">
                  <c:v>22391</c:v>
                </c:pt>
              </c:numCache>
            </c:numRef>
          </c:val>
        </c:ser>
        <c:gapWidth val="80"/>
        <c:axId val="6233897"/>
        <c:axId val="56105074"/>
      </c:barChart>
      <c:catAx>
        <c:axId val="62338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6105074"/>
        <c:crosses val="autoZero"/>
        <c:auto val="1"/>
        <c:lblOffset val="100"/>
        <c:noMultiLvlLbl val="0"/>
      </c:catAx>
      <c:valAx>
        <c:axId val="5610507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38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Data!$B$11:$H$11</c:f>
              <c:numCache>
                <c:ptCount val="7"/>
                <c:pt idx="0">
                  <c:v>26577</c:v>
                </c:pt>
                <c:pt idx="1">
                  <c:v>18358</c:v>
                </c:pt>
                <c:pt idx="2">
                  <c:v>22807</c:v>
                </c:pt>
                <c:pt idx="3">
                  <c:v>5414</c:v>
                </c:pt>
                <c:pt idx="4">
                  <c:v>19564</c:v>
                </c:pt>
                <c:pt idx="5">
                  <c:v>4906</c:v>
                </c:pt>
                <c:pt idx="6">
                  <c:v>97626</c:v>
                </c:pt>
              </c:numCache>
            </c:numRef>
          </c:val>
        </c:ser>
        <c:gapWidth val="80"/>
        <c:axId val="10438001"/>
        <c:axId val="26833146"/>
      </c:barChart>
      <c:catAx>
        <c:axId val="10438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6833146"/>
        <c:crosses val="autoZero"/>
        <c:auto val="1"/>
        <c:lblOffset val="100"/>
        <c:noMultiLvlLbl val="0"/>
      </c:catAx>
      <c:valAx>
        <c:axId val="2683314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380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Data!$Y$33:$AE$33</c:f>
              <c:numCache>
                <c:ptCount val="7"/>
                <c:pt idx="0">
                  <c:v>10892</c:v>
                </c:pt>
                <c:pt idx="1">
                  <c:v>19089</c:v>
                </c:pt>
                <c:pt idx="2">
                  <c:v>13290</c:v>
                </c:pt>
                <c:pt idx="3">
                  <c:v>5025</c:v>
                </c:pt>
                <c:pt idx="4">
                  <c:v>3222</c:v>
                </c:pt>
                <c:pt idx="5">
                  <c:v>-1734</c:v>
                </c:pt>
                <c:pt idx="6">
                  <c:v>49784</c:v>
                </c:pt>
              </c:numCache>
            </c:numRef>
          </c:val>
        </c:ser>
        <c:gapWidth val="80"/>
        <c:axId val="35183619"/>
        <c:axId val="48217116"/>
      </c:barChart>
      <c:catAx>
        <c:axId val="351836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8217116"/>
        <c:crosses val="autoZero"/>
        <c:auto val="1"/>
        <c:lblOffset val="100"/>
        <c:tickLblSkip val="1"/>
        <c:noMultiLvlLbl val="0"/>
      </c:catAx>
      <c:valAx>
        <c:axId val="4821711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836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Data!$B$34:$H$34</c:f>
              <c:numCache>
                <c:ptCount val="7"/>
                <c:pt idx="0">
                  <c:v>383</c:v>
                </c:pt>
                <c:pt idx="1">
                  <c:v>-475</c:v>
                </c:pt>
                <c:pt idx="2">
                  <c:v>-738</c:v>
                </c:pt>
                <c:pt idx="3">
                  <c:v>-240</c:v>
                </c:pt>
                <c:pt idx="4">
                  <c:v>-4886</c:v>
                </c:pt>
                <c:pt idx="5">
                  <c:v>-644</c:v>
                </c:pt>
                <c:pt idx="6">
                  <c:v>-6600</c:v>
                </c:pt>
              </c:numCache>
            </c:numRef>
          </c:val>
        </c:ser>
        <c:gapWidth val="80"/>
        <c:axId val="31300861"/>
        <c:axId val="13272294"/>
      </c:barChart>
      <c:catAx>
        <c:axId val="313008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3272294"/>
        <c:crosses val="autoZero"/>
        <c:auto val="1"/>
        <c:lblOffset val="100"/>
        <c:noMultiLvlLbl val="0"/>
      </c:catAx>
      <c:valAx>
        <c:axId val="13272294"/>
        <c:scaling>
          <c:orientation val="minMax"/>
          <c:max val="2000"/>
          <c:min val="-8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300861"/>
        <c:crosses val="max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Data!$Y$34:$AE$34</c:f>
              <c:numCache>
                <c:ptCount val="7"/>
                <c:pt idx="0">
                  <c:v>790</c:v>
                </c:pt>
                <c:pt idx="1">
                  <c:v>3794</c:v>
                </c:pt>
                <c:pt idx="2">
                  <c:v>1073</c:v>
                </c:pt>
                <c:pt idx="3">
                  <c:v>106</c:v>
                </c:pt>
                <c:pt idx="4">
                  <c:v>360</c:v>
                </c:pt>
                <c:pt idx="5">
                  <c:v>1211</c:v>
                </c:pt>
                <c:pt idx="6">
                  <c:v>7334</c:v>
                </c:pt>
              </c:numCache>
            </c:numRef>
          </c:val>
        </c:ser>
        <c:gapWidth val="80"/>
        <c:axId val="52341783"/>
        <c:axId val="1314000"/>
      </c:barChart>
      <c:catAx>
        <c:axId val="52341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3417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Data!$B$35:$H$35</c:f>
              <c:numCache>
                <c:ptCount val="7"/>
                <c:pt idx="0">
                  <c:v>4243</c:v>
                </c:pt>
                <c:pt idx="1">
                  <c:v>2191</c:v>
                </c:pt>
                <c:pt idx="2">
                  <c:v>478</c:v>
                </c:pt>
                <c:pt idx="3">
                  <c:v>-653</c:v>
                </c:pt>
                <c:pt idx="4">
                  <c:v>-3169</c:v>
                </c:pt>
                <c:pt idx="5">
                  <c:v>-1278</c:v>
                </c:pt>
                <c:pt idx="6">
                  <c:v>1812</c:v>
                </c:pt>
              </c:numCache>
            </c:numRef>
          </c:val>
        </c:ser>
        <c:gapWidth val="80"/>
        <c:axId val="11826001"/>
        <c:axId val="39325146"/>
      </c:barChart>
      <c:catAx>
        <c:axId val="11826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9325146"/>
        <c:crosses val="autoZero"/>
        <c:auto val="1"/>
        <c:lblOffset val="100"/>
        <c:noMultiLvlLbl val="0"/>
      </c:catAx>
      <c:valAx>
        <c:axId val="39325146"/>
        <c:scaling>
          <c:orientation val="minMax"/>
          <c:max val="6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260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Data!$Y$35:$AE$35</c:f>
              <c:numCache>
                <c:ptCount val="7"/>
                <c:pt idx="0">
                  <c:v>4745</c:v>
                </c:pt>
                <c:pt idx="1">
                  <c:v>185</c:v>
                </c:pt>
                <c:pt idx="2">
                  <c:v>-985</c:v>
                </c:pt>
                <c:pt idx="3">
                  <c:v>184</c:v>
                </c:pt>
                <c:pt idx="4">
                  <c:v>-348</c:v>
                </c:pt>
                <c:pt idx="5">
                  <c:v>-2716</c:v>
                </c:pt>
                <c:pt idx="6">
                  <c:v>1065</c:v>
                </c:pt>
              </c:numCache>
            </c:numRef>
          </c:val>
        </c:ser>
        <c:gapWidth val="80"/>
        <c:axId val="18381995"/>
        <c:axId val="31220228"/>
      </c:barChart>
      <c:catAx>
        <c:axId val="183819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  <c:max val="6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819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Data!$B$36:$H$36</c:f>
              <c:numCache>
                <c:ptCount val="7"/>
                <c:pt idx="0">
                  <c:v>18384</c:v>
                </c:pt>
                <c:pt idx="1">
                  <c:v>14086</c:v>
                </c:pt>
                <c:pt idx="2">
                  <c:v>14224</c:v>
                </c:pt>
                <c:pt idx="3">
                  <c:v>4282</c:v>
                </c:pt>
                <c:pt idx="4">
                  <c:v>8179</c:v>
                </c:pt>
                <c:pt idx="5">
                  <c:v>1573</c:v>
                </c:pt>
                <c:pt idx="6">
                  <c:v>60728</c:v>
                </c:pt>
              </c:numCache>
            </c:numRef>
          </c:val>
        </c:ser>
        <c:gapWidth val="80"/>
        <c:axId val="12546597"/>
        <c:axId val="45810510"/>
      </c:barChart>
      <c:catAx>
        <c:axId val="125465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5810510"/>
        <c:crosses val="autoZero"/>
        <c:auto val="1"/>
        <c:lblOffset val="100"/>
        <c:noMultiLvlLbl val="0"/>
      </c:catAx>
      <c:valAx>
        <c:axId val="4581051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465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Data!$Y$36:$AE$36</c:f>
              <c:numCache>
                <c:ptCount val="7"/>
                <c:pt idx="0">
                  <c:v>34293</c:v>
                </c:pt>
                <c:pt idx="1">
                  <c:v>40222</c:v>
                </c:pt>
                <c:pt idx="2">
                  <c:v>35643</c:v>
                </c:pt>
                <c:pt idx="3">
                  <c:v>11330</c:v>
                </c:pt>
                <c:pt idx="4">
                  <c:v>21742</c:v>
                </c:pt>
                <c:pt idx="5">
                  <c:v>11504</c:v>
                </c:pt>
                <c:pt idx="6">
                  <c:v>154734</c:v>
                </c:pt>
              </c:numCache>
            </c:numRef>
          </c:val>
        </c:ser>
        <c:gapWidth val="80"/>
        <c:axId val="9641407"/>
        <c:axId val="19663800"/>
      </c:barChart>
      <c:catAx>
        <c:axId val="96414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414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Data!$B$37:$H$37</c:f>
              <c:numCache>
                <c:ptCount val="7"/>
                <c:pt idx="0">
                  <c:v>712</c:v>
                </c:pt>
                <c:pt idx="1">
                  <c:v>2576</c:v>
                </c:pt>
                <c:pt idx="2">
                  <c:v>1446</c:v>
                </c:pt>
                <c:pt idx="3">
                  <c:v>373</c:v>
                </c:pt>
                <c:pt idx="4">
                  <c:v>-2924</c:v>
                </c:pt>
                <c:pt idx="5">
                  <c:v>-72</c:v>
                </c:pt>
                <c:pt idx="6">
                  <c:v>2111</c:v>
                </c:pt>
              </c:numCache>
            </c:numRef>
          </c:val>
        </c:ser>
        <c:gapWidth val="80"/>
        <c:axId val="42756473"/>
        <c:axId val="49263938"/>
      </c:barChart>
      <c:catAx>
        <c:axId val="42756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9263938"/>
        <c:crosses val="autoZero"/>
        <c:auto val="1"/>
        <c:lblOffset val="100"/>
        <c:noMultiLvlLbl val="0"/>
      </c:catAx>
      <c:valAx>
        <c:axId val="49263938"/>
        <c:scaling>
          <c:orientation val="minMax"/>
          <c:max val="4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564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Data!$Y$37:$AE$37</c:f>
              <c:numCache>
                <c:ptCount val="7"/>
                <c:pt idx="0">
                  <c:v>1780</c:v>
                </c:pt>
                <c:pt idx="1">
                  <c:v>5226</c:v>
                </c:pt>
                <c:pt idx="2">
                  <c:v>5169</c:v>
                </c:pt>
                <c:pt idx="3">
                  <c:v>3144</c:v>
                </c:pt>
                <c:pt idx="4">
                  <c:v>5994</c:v>
                </c:pt>
                <c:pt idx="5">
                  <c:v>4220</c:v>
                </c:pt>
                <c:pt idx="6">
                  <c:v>25533</c:v>
                </c:pt>
              </c:numCache>
            </c:numRef>
          </c:val>
        </c:ser>
        <c:gapWidth val="80"/>
        <c:axId val="40722259"/>
        <c:axId val="30956012"/>
      </c:barChart>
      <c:catAx>
        <c:axId val="40722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0956012"/>
        <c:crosses val="autoZero"/>
        <c:auto val="1"/>
        <c:lblOffset val="100"/>
        <c:tickLblSkip val="1"/>
        <c:noMultiLvlLbl val="0"/>
      </c:catAx>
      <c:valAx>
        <c:axId val="3095601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222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Data!$B$38:$H$38</c:f>
              <c:numCache>
                <c:ptCount val="7"/>
                <c:pt idx="0">
                  <c:v>17563</c:v>
                </c:pt>
                <c:pt idx="1">
                  <c:v>8871</c:v>
                </c:pt>
                <c:pt idx="2">
                  <c:v>1901</c:v>
                </c:pt>
                <c:pt idx="3">
                  <c:v>584</c:v>
                </c:pt>
                <c:pt idx="4">
                  <c:v>14901</c:v>
                </c:pt>
                <c:pt idx="5">
                  <c:v>12315</c:v>
                </c:pt>
                <c:pt idx="6">
                  <c:v>56135</c:v>
                </c:pt>
              </c:numCache>
            </c:numRef>
          </c:val>
        </c:ser>
        <c:gapWidth val="80"/>
        <c:axId val="10168653"/>
        <c:axId val="24409014"/>
      </c:barChart>
      <c:catAx>
        <c:axId val="101686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4409014"/>
        <c:crosses val="autoZero"/>
        <c:auto val="1"/>
        <c:lblOffset val="100"/>
        <c:noMultiLvlLbl val="0"/>
      </c:catAx>
      <c:valAx>
        <c:axId val="2440901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1686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Data!$Y$11:$AE$11</c:f>
              <c:numCache>
                <c:ptCount val="7"/>
                <c:pt idx="0">
                  <c:v>44986</c:v>
                </c:pt>
                <c:pt idx="1">
                  <c:v>49275</c:v>
                </c:pt>
                <c:pt idx="2">
                  <c:v>48431</c:v>
                </c:pt>
                <c:pt idx="3">
                  <c:v>17547</c:v>
                </c:pt>
                <c:pt idx="4">
                  <c:v>40341</c:v>
                </c:pt>
                <c:pt idx="5">
                  <c:v>23911</c:v>
                </c:pt>
                <c:pt idx="6">
                  <c:v>224491</c:v>
                </c:pt>
              </c:numCache>
            </c:numRef>
          </c:val>
        </c:ser>
        <c:gapWidth val="80"/>
        <c:axId val="40171723"/>
        <c:axId val="26001188"/>
      </c:barChart>
      <c:catAx>
        <c:axId val="40171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6001188"/>
        <c:crosses val="autoZero"/>
        <c:auto val="1"/>
        <c:lblOffset val="100"/>
        <c:noMultiLvlLbl val="0"/>
      </c:catAx>
      <c:valAx>
        <c:axId val="2600118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1717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Data!$Y$38:$AE$38</c:f>
              <c:numCache>
                <c:ptCount val="7"/>
                <c:pt idx="0">
                  <c:v>24903</c:v>
                </c:pt>
                <c:pt idx="1">
                  <c:v>4315</c:v>
                </c:pt>
                <c:pt idx="2">
                  <c:v>-2372</c:v>
                </c:pt>
                <c:pt idx="3">
                  <c:v>1578</c:v>
                </c:pt>
                <c:pt idx="4">
                  <c:v>21335</c:v>
                </c:pt>
                <c:pt idx="5">
                  <c:v>23792</c:v>
                </c:pt>
                <c:pt idx="6">
                  <c:v>73551</c:v>
                </c:pt>
              </c:numCache>
            </c:numRef>
          </c:val>
        </c:ser>
        <c:gapWidth val="80"/>
        <c:axId val="18354535"/>
        <c:axId val="30973088"/>
      </c:barChart>
      <c:catAx>
        <c:axId val="183545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545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Data!$B$39:$H$39</c:f>
              <c:numCache>
                <c:ptCount val="7"/>
                <c:pt idx="0">
                  <c:v>1895</c:v>
                </c:pt>
                <c:pt idx="1">
                  <c:v>689</c:v>
                </c:pt>
                <c:pt idx="2">
                  <c:v>-2731</c:v>
                </c:pt>
                <c:pt idx="3">
                  <c:v>-162</c:v>
                </c:pt>
                <c:pt idx="4">
                  <c:v>-1849</c:v>
                </c:pt>
                <c:pt idx="5">
                  <c:v>464</c:v>
                </c:pt>
                <c:pt idx="6">
                  <c:v>-1694</c:v>
                </c:pt>
              </c:numCache>
            </c:numRef>
          </c:val>
        </c:ser>
        <c:gapWidth val="80"/>
        <c:axId val="10322337"/>
        <c:axId val="25792170"/>
      </c:barChart>
      <c:catAx>
        <c:axId val="103223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5792170"/>
        <c:crosses val="autoZero"/>
        <c:auto val="1"/>
        <c:lblOffset val="100"/>
        <c:noMultiLvlLbl val="0"/>
      </c:catAx>
      <c:valAx>
        <c:axId val="25792170"/>
        <c:scaling>
          <c:orientation val="minMax"/>
          <c:max val="3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223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Data!$Y$39:$AE$39</c:f>
              <c:numCache>
                <c:ptCount val="7"/>
                <c:pt idx="0">
                  <c:v>5060</c:v>
                </c:pt>
                <c:pt idx="1">
                  <c:v>2714</c:v>
                </c:pt>
                <c:pt idx="2">
                  <c:v>810</c:v>
                </c:pt>
                <c:pt idx="3">
                  <c:v>501</c:v>
                </c:pt>
                <c:pt idx="4">
                  <c:v>861</c:v>
                </c:pt>
                <c:pt idx="5">
                  <c:v>1131</c:v>
                </c:pt>
                <c:pt idx="6">
                  <c:v>11077</c:v>
                </c:pt>
              </c:numCache>
            </c:numRef>
          </c:val>
        </c:ser>
        <c:gapWidth val="80"/>
        <c:axId val="30802939"/>
        <c:axId val="8790996"/>
      </c:barChart>
      <c:catAx>
        <c:axId val="308029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8790996"/>
        <c:crosses val="autoZero"/>
        <c:auto val="1"/>
        <c:lblOffset val="100"/>
        <c:tickLblSkip val="1"/>
        <c:noMultiLvlLbl val="0"/>
      </c:catAx>
      <c:valAx>
        <c:axId val="879099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8029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Data!$B$40:$H$40</c:f>
              <c:numCache>
                <c:ptCount val="7"/>
                <c:pt idx="0">
                  <c:v>30416</c:v>
                </c:pt>
                <c:pt idx="1">
                  <c:v>13303</c:v>
                </c:pt>
                <c:pt idx="2">
                  <c:v>-5319</c:v>
                </c:pt>
                <c:pt idx="3">
                  <c:v>-2913</c:v>
                </c:pt>
                <c:pt idx="4">
                  <c:v>24393</c:v>
                </c:pt>
                <c:pt idx="5">
                  <c:v>19823</c:v>
                </c:pt>
                <c:pt idx="6">
                  <c:v>79703</c:v>
                </c:pt>
              </c:numCache>
            </c:numRef>
          </c:val>
        </c:ser>
        <c:gapWidth val="80"/>
        <c:axId val="12010101"/>
        <c:axId val="40982046"/>
      </c:barChart>
      <c:catAx>
        <c:axId val="120101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0982046"/>
        <c:crosses val="autoZero"/>
        <c:auto val="1"/>
        <c:lblOffset val="100"/>
        <c:noMultiLvlLbl val="0"/>
      </c:catAx>
      <c:valAx>
        <c:axId val="40982046"/>
        <c:scaling>
          <c:orientation val="minMax"/>
          <c:min val="-2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101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Data!$Y$40:$AE$40</c:f>
              <c:numCache>
                <c:ptCount val="7"/>
                <c:pt idx="0">
                  <c:v>34890</c:v>
                </c:pt>
                <c:pt idx="1">
                  <c:v>-40946</c:v>
                </c:pt>
                <c:pt idx="2">
                  <c:v>-56339</c:v>
                </c:pt>
                <c:pt idx="3">
                  <c:v>-19698</c:v>
                </c:pt>
                <c:pt idx="4">
                  <c:v>-37456</c:v>
                </c:pt>
                <c:pt idx="5">
                  <c:v>-9189</c:v>
                </c:pt>
                <c:pt idx="6">
                  <c:v>-128738</c:v>
                </c:pt>
              </c:numCache>
            </c:numRef>
          </c:val>
        </c:ser>
        <c:gapWidth val="80"/>
        <c:axId val="33294095"/>
        <c:axId val="31211400"/>
      </c:barChart>
      <c:catAx>
        <c:axId val="33294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1211400"/>
        <c:crosses val="autoZero"/>
        <c:auto val="1"/>
        <c:lblOffset val="100"/>
        <c:tickLblSkip val="1"/>
        <c:noMultiLvlLbl val="0"/>
      </c:catAx>
      <c:valAx>
        <c:axId val="31211400"/>
        <c:scaling>
          <c:orientation val="minMax"/>
          <c:max val="10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940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Data!$B$41:$H$41</c:f>
              <c:numCache>
                <c:ptCount val="7"/>
                <c:pt idx="0">
                  <c:v>34517</c:v>
                </c:pt>
                <c:pt idx="1">
                  <c:v>23700</c:v>
                </c:pt>
                <c:pt idx="2">
                  <c:v>25249</c:v>
                </c:pt>
                <c:pt idx="3">
                  <c:v>5747</c:v>
                </c:pt>
                <c:pt idx="4">
                  <c:v>24048</c:v>
                </c:pt>
                <c:pt idx="5">
                  <c:v>4950</c:v>
                </c:pt>
                <c:pt idx="6">
                  <c:v>118211</c:v>
                </c:pt>
              </c:numCache>
            </c:numRef>
          </c:val>
        </c:ser>
        <c:gapWidth val="80"/>
        <c:axId val="12467145"/>
        <c:axId val="45095442"/>
      </c:barChart>
      <c:catAx>
        <c:axId val="124671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671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Data!$Y$41:$AE$41</c:f>
              <c:numCache>
                <c:ptCount val="7"/>
                <c:pt idx="0">
                  <c:v>43414</c:v>
                </c:pt>
                <c:pt idx="1">
                  <c:v>47524</c:v>
                </c:pt>
                <c:pt idx="2">
                  <c:v>44416</c:v>
                </c:pt>
                <c:pt idx="3">
                  <c:v>14106</c:v>
                </c:pt>
                <c:pt idx="4">
                  <c:v>37318</c:v>
                </c:pt>
                <c:pt idx="5">
                  <c:v>30435</c:v>
                </c:pt>
                <c:pt idx="6">
                  <c:v>217213</c:v>
                </c:pt>
              </c:numCache>
            </c:numRef>
          </c:val>
        </c:ser>
        <c:gapWidth val="80"/>
        <c:axId val="3205795"/>
        <c:axId val="28852156"/>
      </c:barChart>
      <c:catAx>
        <c:axId val="3205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8852156"/>
        <c:crosses val="autoZero"/>
        <c:auto val="1"/>
        <c:lblOffset val="100"/>
        <c:tickLblSkip val="1"/>
        <c:noMultiLvlLbl val="0"/>
      </c:catAx>
      <c:valAx>
        <c:axId val="2885215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57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Data!$B$42:$H$42</c:f>
              <c:numCache>
                <c:ptCount val="7"/>
                <c:pt idx="0">
                  <c:v>-298</c:v>
                </c:pt>
                <c:pt idx="1">
                  <c:v>-329</c:v>
                </c:pt>
                <c:pt idx="2">
                  <c:v>-1158</c:v>
                </c:pt>
                <c:pt idx="3">
                  <c:v>-902</c:v>
                </c:pt>
                <c:pt idx="4">
                  <c:v>-5812</c:v>
                </c:pt>
                <c:pt idx="5">
                  <c:v>-1091</c:v>
                </c:pt>
                <c:pt idx="6">
                  <c:v>-9590</c:v>
                </c:pt>
              </c:numCache>
            </c:numRef>
          </c:val>
        </c:ser>
        <c:gapWidth val="80"/>
        <c:axId val="58342813"/>
        <c:axId val="55323270"/>
      </c:barChart>
      <c:catAx>
        <c:axId val="583428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5323270"/>
        <c:crosses val="autoZero"/>
        <c:auto val="1"/>
        <c:lblOffset val="100"/>
        <c:noMultiLvlLbl val="0"/>
      </c:catAx>
      <c:valAx>
        <c:axId val="5532327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428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Data!$Y$42:$AE$42</c:f>
              <c:numCache>
                <c:ptCount val="7"/>
                <c:pt idx="0">
                  <c:v>205</c:v>
                </c:pt>
                <c:pt idx="1">
                  <c:v>-1443</c:v>
                </c:pt>
                <c:pt idx="2">
                  <c:v>-2374</c:v>
                </c:pt>
                <c:pt idx="3">
                  <c:v>-226</c:v>
                </c:pt>
                <c:pt idx="4">
                  <c:v>-2398</c:v>
                </c:pt>
                <c:pt idx="5">
                  <c:v>-2543</c:v>
                </c:pt>
                <c:pt idx="6">
                  <c:v>-8779</c:v>
                </c:pt>
              </c:numCache>
            </c:numRef>
          </c:val>
        </c:ser>
        <c:gapWidth val="80"/>
        <c:axId val="28147383"/>
        <c:axId val="51999856"/>
      </c:barChart>
      <c:catAx>
        <c:axId val="281473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1473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Data!$B$43:$H$43</c:f>
              <c:numCache>
                <c:ptCount val="7"/>
                <c:pt idx="0">
                  <c:v>4118</c:v>
                </c:pt>
                <c:pt idx="1">
                  <c:v>5321</c:v>
                </c:pt>
                <c:pt idx="2">
                  <c:v>415</c:v>
                </c:pt>
                <c:pt idx="3">
                  <c:v>1609</c:v>
                </c:pt>
                <c:pt idx="4">
                  <c:v>-11637</c:v>
                </c:pt>
                <c:pt idx="5">
                  <c:v>1103</c:v>
                </c:pt>
                <c:pt idx="6">
                  <c:v>929</c:v>
                </c:pt>
              </c:numCache>
            </c:numRef>
          </c:val>
        </c:ser>
        <c:gapWidth val="80"/>
        <c:axId val="65345521"/>
        <c:axId val="51238778"/>
      </c:barChart>
      <c:catAx>
        <c:axId val="653455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1238778"/>
        <c:crosses val="autoZero"/>
        <c:auto val="1"/>
        <c:lblOffset val="100"/>
        <c:noMultiLvlLbl val="0"/>
      </c:catAx>
      <c:valAx>
        <c:axId val="5123877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455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Data!$B$12:$H$12</c:f>
              <c:numCache>
                <c:ptCount val="7"/>
                <c:pt idx="0">
                  <c:v>4645</c:v>
                </c:pt>
                <c:pt idx="1">
                  <c:v>1536</c:v>
                </c:pt>
                <c:pt idx="2">
                  <c:v>202</c:v>
                </c:pt>
                <c:pt idx="3">
                  <c:v>184</c:v>
                </c:pt>
                <c:pt idx="4">
                  <c:v>-3373</c:v>
                </c:pt>
                <c:pt idx="5">
                  <c:v>-481</c:v>
                </c:pt>
                <c:pt idx="6">
                  <c:v>2713</c:v>
                </c:pt>
              </c:numCache>
            </c:numRef>
          </c:val>
        </c:ser>
        <c:gapWidth val="80"/>
        <c:axId val="32684101"/>
        <c:axId val="25721454"/>
      </c:barChart>
      <c:catAx>
        <c:axId val="326841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5721454"/>
        <c:crosses val="autoZero"/>
        <c:auto val="1"/>
        <c:lblOffset val="100"/>
        <c:noMultiLvlLbl val="0"/>
      </c:catAx>
      <c:valAx>
        <c:axId val="25721454"/>
        <c:scaling>
          <c:orientation val="minMax"/>
          <c:max val="6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841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Data!$Y$43:$AE$43</c:f>
              <c:numCache>
                <c:ptCount val="7"/>
                <c:pt idx="0">
                  <c:v>5971</c:v>
                </c:pt>
                <c:pt idx="1">
                  <c:v>-194</c:v>
                </c:pt>
                <c:pt idx="2">
                  <c:v>2481</c:v>
                </c:pt>
                <c:pt idx="3">
                  <c:v>477</c:v>
                </c:pt>
                <c:pt idx="4">
                  <c:v>558</c:v>
                </c:pt>
                <c:pt idx="5">
                  <c:v>-3981</c:v>
                </c:pt>
                <c:pt idx="6">
                  <c:v>5312</c:v>
                </c:pt>
              </c:numCache>
            </c:numRef>
          </c:val>
        </c:ser>
        <c:gapWidth val="80"/>
        <c:axId val="58495819"/>
        <c:axId val="56700324"/>
      </c:barChart>
      <c:catAx>
        <c:axId val="584958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6700324"/>
        <c:crosses val="autoZero"/>
        <c:auto val="1"/>
        <c:lblOffset val="100"/>
        <c:tickLblSkip val="1"/>
        <c:noMultiLvlLbl val="0"/>
      </c:catAx>
      <c:valAx>
        <c:axId val="56700324"/>
        <c:scaling>
          <c:orientation val="minMax"/>
          <c:max val="8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958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Data!$B$44:$H$44</c:f>
              <c:numCache>
                <c:ptCount val="7"/>
                <c:pt idx="0">
                  <c:v>7476</c:v>
                </c:pt>
                <c:pt idx="1">
                  <c:v>3732</c:v>
                </c:pt>
                <c:pt idx="2">
                  <c:v>4108</c:v>
                </c:pt>
                <c:pt idx="3">
                  <c:v>195</c:v>
                </c:pt>
                <c:pt idx="4">
                  <c:v>-5033</c:v>
                </c:pt>
                <c:pt idx="5">
                  <c:v>-1901</c:v>
                </c:pt>
                <c:pt idx="6">
                  <c:v>8577</c:v>
                </c:pt>
              </c:numCache>
            </c:numRef>
          </c:val>
        </c:ser>
        <c:gapWidth val="80"/>
        <c:axId val="40540869"/>
        <c:axId val="29323502"/>
      </c:barChart>
      <c:catAx>
        <c:axId val="40540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  <c:max val="1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408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Data!$Y$44:$AE$44</c:f>
              <c:numCache>
                <c:ptCount val="7"/>
                <c:pt idx="0">
                  <c:v>11453</c:v>
                </c:pt>
                <c:pt idx="1">
                  <c:v>10834</c:v>
                </c:pt>
                <c:pt idx="2">
                  <c:v>6659</c:v>
                </c:pt>
                <c:pt idx="3">
                  <c:v>1962</c:v>
                </c:pt>
                <c:pt idx="4">
                  <c:v>-1831</c:v>
                </c:pt>
                <c:pt idx="5">
                  <c:v>-1632</c:v>
                </c:pt>
                <c:pt idx="6">
                  <c:v>27445</c:v>
                </c:pt>
              </c:numCache>
            </c:numRef>
          </c:val>
        </c:ser>
        <c:gapWidth val="80"/>
        <c:axId val="62584927"/>
        <c:axId val="26393432"/>
      </c:barChart>
      <c:catAx>
        <c:axId val="62584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849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Data!$B$45:$H$45</c:f>
              <c:numCache>
                <c:ptCount val="7"/>
                <c:pt idx="0">
                  <c:v>11109</c:v>
                </c:pt>
                <c:pt idx="1">
                  <c:v>7024</c:v>
                </c:pt>
                <c:pt idx="2">
                  <c:v>7962</c:v>
                </c:pt>
                <c:pt idx="3">
                  <c:v>2928</c:v>
                </c:pt>
                <c:pt idx="4">
                  <c:v>10467</c:v>
                </c:pt>
                <c:pt idx="5">
                  <c:v>4090</c:v>
                </c:pt>
                <c:pt idx="6">
                  <c:v>43580</c:v>
                </c:pt>
              </c:numCache>
            </c:numRef>
          </c:val>
        </c:ser>
        <c:gapWidth val="80"/>
        <c:axId val="36214297"/>
        <c:axId val="57493218"/>
      </c:barChart>
      <c:catAx>
        <c:axId val="36214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142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Data!$Y$45:$AE$45</c:f>
              <c:numCache>
                <c:ptCount val="7"/>
                <c:pt idx="0">
                  <c:v>15366</c:v>
                </c:pt>
                <c:pt idx="1">
                  <c:v>13238</c:v>
                </c:pt>
                <c:pt idx="2">
                  <c:v>11904</c:v>
                </c:pt>
                <c:pt idx="3">
                  <c:v>6126</c:v>
                </c:pt>
                <c:pt idx="4">
                  <c:v>13774</c:v>
                </c:pt>
                <c:pt idx="5">
                  <c:v>11482</c:v>
                </c:pt>
                <c:pt idx="6">
                  <c:v>71890</c:v>
                </c:pt>
              </c:numCache>
            </c:numRef>
          </c:val>
        </c:ser>
        <c:gapWidth val="80"/>
        <c:axId val="47676915"/>
        <c:axId val="26439052"/>
      </c:barChart>
      <c:catAx>
        <c:axId val="47676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769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Data!$B$46:$H$46</c:f>
              <c:numCache>
                <c:ptCount val="7"/>
                <c:pt idx="0">
                  <c:v>6373</c:v>
                </c:pt>
                <c:pt idx="1">
                  <c:v>3667</c:v>
                </c:pt>
                <c:pt idx="2">
                  <c:v>-89</c:v>
                </c:pt>
                <c:pt idx="3">
                  <c:v>-2051</c:v>
                </c:pt>
                <c:pt idx="4">
                  <c:v>-32331</c:v>
                </c:pt>
                <c:pt idx="5">
                  <c:v>-2311</c:v>
                </c:pt>
                <c:pt idx="6">
                  <c:v>-26742</c:v>
                </c:pt>
              </c:numCache>
            </c:numRef>
          </c:val>
        </c:ser>
        <c:gapWidth val="80"/>
        <c:axId val="36624877"/>
        <c:axId val="61188438"/>
      </c:barChart>
      <c:catAx>
        <c:axId val="36624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1188438"/>
        <c:crosses val="autoZero"/>
        <c:auto val="1"/>
        <c:lblOffset val="100"/>
        <c:noMultiLvlLbl val="0"/>
      </c:catAx>
      <c:valAx>
        <c:axId val="61188438"/>
        <c:scaling>
          <c:orientation val="minMax"/>
          <c:max val="20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248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Data!$Y$46:$AE$46</c:f>
              <c:numCache>
                <c:ptCount val="7"/>
                <c:pt idx="0">
                  <c:v>11900</c:v>
                </c:pt>
                <c:pt idx="1">
                  <c:v>-177</c:v>
                </c:pt>
                <c:pt idx="2">
                  <c:v>1309</c:v>
                </c:pt>
                <c:pt idx="3">
                  <c:v>-656</c:v>
                </c:pt>
                <c:pt idx="4">
                  <c:v>2588</c:v>
                </c:pt>
                <c:pt idx="5">
                  <c:v>-4008</c:v>
                </c:pt>
                <c:pt idx="6">
                  <c:v>10956</c:v>
                </c:pt>
              </c:numCache>
            </c:numRef>
          </c:val>
        </c:ser>
        <c:gapWidth val="80"/>
        <c:axId val="13825031"/>
        <c:axId val="57316416"/>
      </c:barChart>
      <c:catAx>
        <c:axId val="13825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7316416"/>
        <c:crosses val="autoZero"/>
        <c:auto val="1"/>
        <c:lblOffset val="100"/>
        <c:tickLblSkip val="1"/>
        <c:noMultiLvlLbl val="0"/>
      </c:catAx>
      <c:valAx>
        <c:axId val="57316416"/>
        <c:scaling>
          <c:orientation val="minMax"/>
          <c:max val="15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Data!$B$47:$H$47</c:f>
              <c:numCache>
                <c:ptCount val="7"/>
                <c:pt idx="0">
                  <c:v>2812</c:v>
                </c:pt>
                <c:pt idx="1">
                  <c:v>1551</c:v>
                </c:pt>
                <c:pt idx="2">
                  <c:v>2141</c:v>
                </c:pt>
                <c:pt idx="3">
                  <c:v>600</c:v>
                </c:pt>
                <c:pt idx="4">
                  <c:v>-2804</c:v>
                </c:pt>
                <c:pt idx="5">
                  <c:v>-706</c:v>
                </c:pt>
                <c:pt idx="6">
                  <c:v>3594</c:v>
                </c:pt>
              </c:numCache>
            </c:numRef>
          </c:val>
        </c:ser>
        <c:gapWidth val="80"/>
        <c:axId val="46085697"/>
        <c:axId val="12118090"/>
      </c:barChart>
      <c:catAx>
        <c:axId val="46085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2118090"/>
        <c:crosses val="autoZero"/>
        <c:auto val="1"/>
        <c:lblOffset val="100"/>
        <c:noMultiLvlLbl val="0"/>
      </c:catAx>
      <c:valAx>
        <c:axId val="1211809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856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Data!$Y$47:$AE$47</c:f>
              <c:numCache>
                <c:ptCount val="7"/>
                <c:pt idx="0">
                  <c:v>4565</c:v>
                </c:pt>
                <c:pt idx="1">
                  <c:v>228</c:v>
                </c:pt>
                <c:pt idx="2">
                  <c:v>433</c:v>
                </c:pt>
                <c:pt idx="3">
                  <c:v>366</c:v>
                </c:pt>
                <c:pt idx="4">
                  <c:v>746</c:v>
                </c:pt>
                <c:pt idx="5">
                  <c:v>727</c:v>
                </c:pt>
                <c:pt idx="6">
                  <c:v>7065</c:v>
                </c:pt>
              </c:numCache>
            </c:numRef>
          </c:val>
        </c:ser>
        <c:gapWidth val="80"/>
        <c:axId val="41953947"/>
        <c:axId val="42041204"/>
      </c:barChart>
      <c:catAx>
        <c:axId val="41953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Data!$B$48:$H$48</c:f>
              <c:numCache>
                <c:ptCount val="7"/>
                <c:pt idx="0">
                  <c:v>9596</c:v>
                </c:pt>
                <c:pt idx="1">
                  <c:v>7060</c:v>
                </c:pt>
                <c:pt idx="2">
                  <c:v>6790</c:v>
                </c:pt>
                <c:pt idx="3">
                  <c:v>2243</c:v>
                </c:pt>
                <c:pt idx="4">
                  <c:v>1456</c:v>
                </c:pt>
                <c:pt idx="5">
                  <c:v>-266</c:v>
                </c:pt>
                <c:pt idx="6">
                  <c:v>26879</c:v>
                </c:pt>
              </c:numCache>
            </c:numRef>
          </c:val>
        </c:ser>
        <c:gapWidth val="80"/>
        <c:axId val="42826517"/>
        <c:axId val="49894334"/>
      </c:barChart>
      <c:catAx>
        <c:axId val="42826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8265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Data!$Y$12:$AE$12</c:f>
              <c:numCache>
                <c:ptCount val="7"/>
                <c:pt idx="0">
                  <c:v>12044</c:v>
                </c:pt>
                <c:pt idx="1">
                  <c:v>10258</c:v>
                </c:pt>
                <c:pt idx="2">
                  <c:v>12314</c:v>
                </c:pt>
                <c:pt idx="3">
                  <c:v>2279</c:v>
                </c:pt>
                <c:pt idx="4">
                  <c:v>4095</c:v>
                </c:pt>
                <c:pt idx="5">
                  <c:v>4005</c:v>
                </c:pt>
                <c:pt idx="6">
                  <c:v>44995</c:v>
                </c:pt>
              </c:numCache>
            </c:numRef>
          </c:val>
        </c:ser>
        <c:gapWidth val="80"/>
        <c:axId val="30166495"/>
        <c:axId val="3063000"/>
      </c:barChart>
      <c:catAx>
        <c:axId val="30166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1664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Data!$Y$48:$AE$48</c:f>
              <c:numCache>
                <c:ptCount val="7"/>
                <c:pt idx="0">
                  <c:v>15454</c:v>
                </c:pt>
                <c:pt idx="1">
                  <c:v>20196</c:v>
                </c:pt>
                <c:pt idx="2">
                  <c:v>19484</c:v>
                </c:pt>
                <c:pt idx="3">
                  <c:v>8276</c:v>
                </c:pt>
                <c:pt idx="4">
                  <c:v>13563</c:v>
                </c:pt>
                <c:pt idx="5">
                  <c:v>9025</c:v>
                </c:pt>
                <c:pt idx="6">
                  <c:v>85998</c:v>
                </c:pt>
              </c:numCache>
            </c:numRef>
          </c:val>
        </c:ser>
        <c:gapWidth val="80"/>
        <c:axId val="46395823"/>
        <c:axId val="14909224"/>
      </c:barChart>
      <c:catAx>
        <c:axId val="463958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3958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Data!$B$49:$H$49</c:f>
              <c:numCache>
                <c:ptCount val="7"/>
                <c:pt idx="0">
                  <c:v>-232</c:v>
                </c:pt>
                <c:pt idx="1">
                  <c:v>-1426</c:v>
                </c:pt>
                <c:pt idx="2">
                  <c:v>-2069</c:v>
                </c:pt>
                <c:pt idx="3">
                  <c:v>-452</c:v>
                </c:pt>
                <c:pt idx="4">
                  <c:v>-4265</c:v>
                </c:pt>
                <c:pt idx="5">
                  <c:v>-326</c:v>
                </c:pt>
                <c:pt idx="6">
                  <c:v>-8770</c:v>
                </c:pt>
              </c:numCache>
            </c:numRef>
          </c:val>
        </c:ser>
        <c:gapWidth val="80"/>
        <c:axId val="67074153"/>
        <c:axId val="66796466"/>
      </c:barChart>
      <c:catAx>
        <c:axId val="67074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6796466"/>
        <c:crosses val="autoZero"/>
        <c:auto val="1"/>
        <c:lblOffset val="100"/>
        <c:noMultiLvlLbl val="0"/>
      </c:catAx>
      <c:valAx>
        <c:axId val="6679646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741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Data!$Y$49:$AE$49</c:f>
              <c:numCache>
                <c:ptCount val="7"/>
                <c:pt idx="0">
                  <c:v>1220</c:v>
                </c:pt>
                <c:pt idx="1">
                  <c:v>1336</c:v>
                </c:pt>
                <c:pt idx="2">
                  <c:v>727</c:v>
                </c:pt>
                <c:pt idx="3">
                  <c:v>-257</c:v>
                </c:pt>
                <c:pt idx="4">
                  <c:v>-978</c:v>
                </c:pt>
                <c:pt idx="5">
                  <c:v>-353</c:v>
                </c:pt>
                <c:pt idx="6">
                  <c:v>1695</c:v>
                </c:pt>
              </c:numCache>
            </c:numRef>
          </c:val>
        </c:ser>
        <c:gapWidth val="80"/>
        <c:axId val="64297283"/>
        <c:axId val="41804636"/>
      </c:barChart>
      <c:catAx>
        <c:axId val="642972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1804636"/>
        <c:crosses val="autoZero"/>
        <c:auto val="1"/>
        <c:lblOffset val="100"/>
        <c:tickLblSkip val="1"/>
        <c:noMultiLvlLbl val="0"/>
      </c:catAx>
      <c:valAx>
        <c:axId val="4180463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972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Data!$B$50:$H$50</c:f>
              <c:numCache>
                <c:ptCount val="7"/>
                <c:pt idx="0">
                  <c:v>12760</c:v>
                </c:pt>
                <c:pt idx="1">
                  <c:v>9928</c:v>
                </c:pt>
                <c:pt idx="2">
                  <c:v>11483</c:v>
                </c:pt>
                <c:pt idx="3">
                  <c:v>3702</c:v>
                </c:pt>
                <c:pt idx="4">
                  <c:v>9045</c:v>
                </c:pt>
                <c:pt idx="5">
                  <c:v>1901</c:v>
                </c:pt>
                <c:pt idx="6">
                  <c:v>48819</c:v>
                </c:pt>
              </c:numCache>
            </c:numRef>
          </c:val>
        </c:ser>
        <c:gapWidth val="80"/>
        <c:axId val="40697405"/>
        <c:axId val="30732326"/>
      </c:barChart>
      <c:catAx>
        <c:axId val="406974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0732326"/>
        <c:crosses val="autoZero"/>
        <c:auto val="1"/>
        <c:lblOffset val="100"/>
        <c:noMultiLvlLbl val="0"/>
      </c:catAx>
      <c:valAx>
        <c:axId val="3073232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974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Data!$Y$50:$AE$50</c:f>
              <c:numCache>
                <c:ptCount val="7"/>
                <c:pt idx="0">
                  <c:v>18803</c:v>
                </c:pt>
                <c:pt idx="1">
                  <c:v>25706</c:v>
                </c:pt>
                <c:pt idx="2">
                  <c:v>20947</c:v>
                </c:pt>
                <c:pt idx="3">
                  <c:v>6034</c:v>
                </c:pt>
                <c:pt idx="4">
                  <c:v>13398</c:v>
                </c:pt>
                <c:pt idx="5">
                  <c:v>7306</c:v>
                </c:pt>
                <c:pt idx="6">
                  <c:v>92194</c:v>
                </c:pt>
              </c:numCache>
            </c:numRef>
          </c:val>
        </c:ser>
        <c:gapWidth val="80"/>
        <c:axId val="8155479"/>
        <c:axId val="6290448"/>
      </c:barChart>
      <c:catAx>
        <c:axId val="8155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554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Data!$B$51:$H$51</c:f>
              <c:numCache>
                <c:ptCount val="7"/>
                <c:pt idx="0">
                  <c:v>87599</c:v>
                </c:pt>
                <c:pt idx="1">
                  <c:v>37381</c:v>
                </c:pt>
                <c:pt idx="2">
                  <c:v>32295</c:v>
                </c:pt>
                <c:pt idx="3">
                  <c:v>10031</c:v>
                </c:pt>
                <c:pt idx="4">
                  <c:v>53361</c:v>
                </c:pt>
                <c:pt idx="5">
                  <c:v>20148</c:v>
                </c:pt>
                <c:pt idx="6">
                  <c:v>240815</c:v>
                </c:pt>
              </c:numCache>
            </c:numRef>
          </c:val>
        </c:ser>
        <c:gapWidth val="80"/>
        <c:axId val="56614033"/>
        <c:axId val="39764250"/>
      </c:barChart>
      <c:catAx>
        <c:axId val="56614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9764250"/>
        <c:crosses val="autoZero"/>
        <c:auto val="1"/>
        <c:lblOffset val="100"/>
        <c:noMultiLvlLbl val="0"/>
      </c:catAx>
      <c:valAx>
        <c:axId val="3976425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6140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Data!$Y$51:$AE$51</c:f>
              <c:numCache>
                <c:ptCount val="7"/>
                <c:pt idx="0">
                  <c:v>107160</c:v>
                </c:pt>
                <c:pt idx="1">
                  <c:v>43841</c:v>
                </c:pt>
                <c:pt idx="2">
                  <c:v>49212</c:v>
                </c:pt>
                <c:pt idx="3">
                  <c:v>16838</c:v>
                </c:pt>
                <c:pt idx="4">
                  <c:v>56297</c:v>
                </c:pt>
                <c:pt idx="5">
                  <c:v>51762</c:v>
                </c:pt>
                <c:pt idx="6">
                  <c:v>325110</c:v>
                </c:pt>
              </c:numCache>
            </c:numRef>
          </c:val>
        </c:ser>
        <c:gapWidth val="80"/>
        <c:axId val="22333931"/>
        <c:axId val="66787652"/>
      </c:barChart>
      <c:catAx>
        <c:axId val="223339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6787652"/>
        <c:crosses val="autoZero"/>
        <c:auto val="1"/>
        <c:lblOffset val="100"/>
        <c:tickLblSkip val="1"/>
        <c:noMultiLvlLbl val="0"/>
      </c:catAx>
      <c:valAx>
        <c:axId val="6678765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339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Data!$B$52:$H$52</c:f>
              <c:numCache>
                <c:ptCount val="7"/>
                <c:pt idx="0">
                  <c:v>8294</c:v>
                </c:pt>
                <c:pt idx="1">
                  <c:v>5071</c:v>
                </c:pt>
                <c:pt idx="2">
                  <c:v>15093</c:v>
                </c:pt>
                <c:pt idx="3">
                  <c:v>3879</c:v>
                </c:pt>
                <c:pt idx="4">
                  <c:v>-7434</c:v>
                </c:pt>
                <c:pt idx="5">
                  <c:v>-2253</c:v>
                </c:pt>
                <c:pt idx="6">
                  <c:v>22650</c:v>
                </c:pt>
              </c:numCache>
            </c:numRef>
          </c:val>
        </c:ser>
        <c:gapWidth val="80"/>
        <c:axId val="64217957"/>
        <c:axId val="41090702"/>
      </c:barChart>
      <c:catAx>
        <c:axId val="642179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1090702"/>
        <c:crosses val="autoZero"/>
        <c:auto val="1"/>
        <c:lblOffset val="100"/>
        <c:noMultiLvlLbl val="0"/>
      </c:catAx>
      <c:valAx>
        <c:axId val="4109070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179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Data!$Y$52:$AE$52</c:f>
              <c:numCache>
                <c:ptCount val="7"/>
                <c:pt idx="0">
                  <c:v>7870</c:v>
                </c:pt>
                <c:pt idx="1">
                  <c:v>4992</c:v>
                </c:pt>
                <c:pt idx="2">
                  <c:v>3505</c:v>
                </c:pt>
                <c:pt idx="3">
                  <c:v>766</c:v>
                </c:pt>
                <c:pt idx="4">
                  <c:v>-110</c:v>
                </c:pt>
                <c:pt idx="5">
                  <c:v>652</c:v>
                </c:pt>
                <c:pt idx="6">
                  <c:v>17675</c:v>
                </c:pt>
              </c:numCache>
            </c:numRef>
          </c:val>
        </c:ser>
        <c:gapWidth val="80"/>
        <c:axId val="34271999"/>
        <c:axId val="40012536"/>
      </c:barChart>
      <c:catAx>
        <c:axId val="342719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0012536"/>
        <c:crosses val="autoZero"/>
        <c:auto val="1"/>
        <c:lblOffset val="100"/>
        <c:tickLblSkip val="1"/>
        <c:noMultiLvlLbl val="0"/>
      </c:catAx>
      <c:valAx>
        <c:axId val="40012536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719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Data!$B$53:$H$53</c:f>
              <c:numCache>
                <c:ptCount val="7"/>
                <c:pt idx="0">
                  <c:v>-276</c:v>
                </c:pt>
                <c:pt idx="1">
                  <c:v>370</c:v>
                </c:pt>
                <c:pt idx="2">
                  <c:v>831</c:v>
                </c:pt>
                <c:pt idx="3">
                  <c:v>17</c:v>
                </c:pt>
                <c:pt idx="4">
                  <c:v>-3522</c:v>
                </c:pt>
                <c:pt idx="5">
                  <c:v>-57</c:v>
                </c:pt>
                <c:pt idx="6">
                  <c:v>-2637</c:v>
                </c:pt>
              </c:numCache>
            </c:numRef>
          </c:val>
        </c:ser>
        <c:gapWidth val="80"/>
        <c:axId val="24568505"/>
        <c:axId val="19789954"/>
      </c:barChart>
      <c:catAx>
        <c:axId val="24568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9789954"/>
        <c:crosses val="autoZero"/>
        <c:auto val="1"/>
        <c:lblOffset val="100"/>
        <c:noMultiLvlLbl val="0"/>
      </c:catAx>
      <c:valAx>
        <c:axId val="1978995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685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Data!$B$13:$H$13</c:f>
              <c:numCache>
                <c:ptCount val="7"/>
                <c:pt idx="0">
                  <c:v>89472</c:v>
                </c:pt>
                <c:pt idx="1">
                  <c:v>22978</c:v>
                </c:pt>
                <c:pt idx="2">
                  <c:v>20438</c:v>
                </c:pt>
                <c:pt idx="3">
                  <c:v>8388</c:v>
                </c:pt>
                <c:pt idx="4">
                  <c:v>140588</c:v>
                </c:pt>
                <c:pt idx="5">
                  <c:v>50482</c:v>
                </c:pt>
                <c:pt idx="6">
                  <c:v>332346</c:v>
                </c:pt>
              </c:numCache>
            </c:numRef>
          </c:val>
        </c:ser>
        <c:gapWidth val="80"/>
        <c:axId val="27567001"/>
        <c:axId val="46776418"/>
      </c:barChart>
      <c:catAx>
        <c:axId val="27567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6776418"/>
        <c:crosses val="autoZero"/>
        <c:auto val="1"/>
        <c:lblOffset val="100"/>
        <c:noMultiLvlLbl val="0"/>
      </c:catAx>
      <c:valAx>
        <c:axId val="4677641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5670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Data!$Y$53:$AE$53</c:f>
              <c:numCache>
                <c:ptCount val="7"/>
                <c:pt idx="0">
                  <c:v>-1225</c:v>
                </c:pt>
                <c:pt idx="1">
                  <c:v>-121</c:v>
                </c:pt>
                <c:pt idx="2">
                  <c:v>212</c:v>
                </c:pt>
                <c:pt idx="3">
                  <c:v>-616</c:v>
                </c:pt>
                <c:pt idx="4">
                  <c:v>1522</c:v>
                </c:pt>
                <c:pt idx="5">
                  <c:v>2215</c:v>
                </c:pt>
                <c:pt idx="6">
                  <c:v>1987</c:v>
                </c:pt>
              </c:numCache>
            </c:numRef>
          </c:val>
        </c:ser>
        <c:gapWidth val="80"/>
        <c:axId val="43891859"/>
        <c:axId val="59482412"/>
      </c:barChart>
      <c:catAx>
        <c:axId val="43891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  <c:min val="-200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8918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Data!$B$54:$H$54</c:f>
              <c:numCache>
                <c:ptCount val="7"/>
                <c:pt idx="0">
                  <c:v>15557</c:v>
                </c:pt>
                <c:pt idx="1">
                  <c:v>11044</c:v>
                </c:pt>
                <c:pt idx="2">
                  <c:v>11962</c:v>
                </c:pt>
                <c:pt idx="3">
                  <c:v>3016</c:v>
                </c:pt>
                <c:pt idx="4">
                  <c:v>23482</c:v>
                </c:pt>
                <c:pt idx="5">
                  <c:v>9082</c:v>
                </c:pt>
                <c:pt idx="6">
                  <c:v>74143</c:v>
                </c:pt>
              </c:numCache>
            </c:numRef>
          </c:val>
        </c:ser>
        <c:gapWidth val="80"/>
        <c:axId val="65579661"/>
        <c:axId val="53346038"/>
      </c:barChart>
      <c:catAx>
        <c:axId val="65579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5796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Data!$Y$54:$AE$54</c:f>
              <c:numCache>
                <c:ptCount val="7"/>
                <c:pt idx="0">
                  <c:v>17368</c:v>
                </c:pt>
                <c:pt idx="1">
                  <c:v>14449</c:v>
                </c:pt>
                <c:pt idx="2">
                  <c:v>10473</c:v>
                </c:pt>
                <c:pt idx="3">
                  <c:v>5618</c:v>
                </c:pt>
                <c:pt idx="4">
                  <c:v>23506</c:v>
                </c:pt>
                <c:pt idx="5">
                  <c:v>24877</c:v>
                </c:pt>
                <c:pt idx="6">
                  <c:v>96291</c:v>
                </c:pt>
              </c:numCache>
            </c:numRef>
          </c:val>
        </c:ser>
        <c:gapWidth val="80"/>
        <c:axId val="10352295"/>
        <c:axId val="26061792"/>
      </c:barChart>
      <c:catAx>
        <c:axId val="10352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522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Data!$B$55:$H$55</c:f>
              <c:numCache>
                <c:ptCount val="7"/>
                <c:pt idx="0">
                  <c:v>11403</c:v>
                </c:pt>
                <c:pt idx="1">
                  <c:v>11143</c:v>
                </c:pt>
                <c:pt idx="2">
                  <c:v>16732</c:v>
                </c:pt>
                <c:pt idx="3">
                  <c:v>4656</c:v>
                </c:pt>
                <c:pt idx="4">
                  <c:v>20565</c:v>
                </c:pt>
                <c:pt idx="5">
                  <c:v>9038</c:v>
                </c:pt>
                <c:pt idx="6">
                  <c:v>73537</c:v>
                </c:pt>
              </c:numCache>
            </c:numRef>
          </c:val>
        </c:ser>
        <c:gapWidth val="80"/>
        <c:axId val="33229537"/>
        <c:axId val="30630378"/>
      </c:barChart>
      <c:catAx>
        <c:axId val="33229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0630378"/>
        <c:crosses val="autoZero"/>
        <c:auto val="1"/>
        <c:lblOffset val="100"/>
        <c:noMultiLvlLbl val="0"/>
      </c:catAx>
      <c:valAx>
        <c:axId val="3063037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295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Data!$Y$55:$AE$55</c:f>
              <c:numCache>
                <c:ptCount val="7"/>
                <c:pt idx="0">
                  <c:v>17571</c:v>
                </c:pt>
                <c:pt idx="1">
                  <c:v>13012</c:v>
                </c:pt>
                <c:pt idx="2">
                  <c:v>17808</c:v>
                </c:pt>
                <c:pt idx="3">
                  <c:v>6114</c:v>
                </c:pt>
                <c:pt idx="4">
                  <c:v>26878</c:v>
                </c:pt>
                <c:pt idx="5">
                  <c:v>22215</c:v>
                </c:pt>
                <c:pt idx="6">
                  <c:v>103598</c:v>
                </c:pt>
              </c:numCache>
            </c:numRef>
          </c:val>
        </c:ser>
        <c:gapWidth val="80"/>
        <c:axId val="7237947"/>
        <c:axId val="65141524"/>
      </c:barChart>
      <c:catAx>
        <c:axId val="7237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379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Data!$B$56:$H$56</c:f>
              <c:numCache>
                <c:ptCount val="7"/>
                <c:pt idx="0">
                  <c:v>-185</c:v>
                </c:pt>
                <c:pt idx="1">
                  <c:v>-1404</c:v>
                </c:pt>
                <c:pt idx="2">
                  <c:v>-844</c:v>
                </c:pt>
                <c:pt idx="3">
                  <c:v>-883</c:v>
                </c:pt>
                <c:pt idx="4">
                  <c:v>-5903</c:v>
                </c:pt>
                <c:pt idx="5">
                  <c:v>-1338</c:v>
                </c:pt>
                <c:pt idx="6">
                  <c:v>-10557</c:v>
                </c:pt>
              </c:numCache>
            </c:numRef>
          </c:val>
        </c:ser>
        <c:gapWidth val="80"/>
        <c:axId val="49402805"/>
        <c:axId val="41972062"/>
      </c:barChart>
      <c:catAx>
        <c:axId val="49402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1972062"/>
        <c:crosses val="autoZero"/>
        <c:auto val="1"/>
        <c:lblOffset val="100"/>
        <c:noMultiLvlLbl val="0"/>
      </c:catAx>
      <c:valAx>
        <c:axId val="4197206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028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Data!$Y$56:$AE$56</c:f>
              <c:numCache>
                <c:ptCount val="7"/>
                <c:pt idx="0">
                  <c:v>1664</c:v>
                </c:pt>
                <c:pt idx="1">
                  <c:v>3994</c:v>
                </c:pt>
                <c:pt idx="2">
                  <c:v>1675</c:v>
                </c:pt>
                <c:pt idx="3">
                  <c:v>523</c:v>
                </c:pt>
                <c:pt idx="4">
                  <c:v>-1244</c:v>
                </c:pt>
                <c:pt idx="5">
                  <c:v>-1485</c:v>
                </c:pt>
                <c:pt idx="6">
                  <c:v>5127</c:v>
                </c:pt>
              </c:numCache>
            </c:numRef>
          </c:val>
        </c:ser>
        <c:gapWidth val="80"/>
        <c:axId val="42204239"/>
        <c:axId val="44293832"/>
      </c:barChart>
      <c:catAx>
        <c:axId val="422042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042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Data!$B$57:$H$57</c:f>
              <c:numCache>
                <c:ptCount val="7"/>
                <c:pt idx="0">
                  <c:v>6492</c:v>
                </c:pt>
                <c:pt idx="1">
                  <c:v>4824</c:v>
                </c:pt>
                <c:pt idx="2">
                  <c:v>3740</c:v>
                </c:pt>
                <c:pt idx="3">
                  <c:v>486</c:v>
                </c:pt>
                <c:pt idx="4">
                  <c:v>-13263</c:v>
                </c:pt>
                <c:pt idx="5">
                  <c:v>-225</c:v>
                </c:pt>
                <c:pt idx="6">
                  <c:v>2054</c:v>
                </c:pt>
              </c:numCache>
            </c:numRef>
          </c:val>
        </c:ser>
        <c:gapWidth val="80"/>
        <c:axId val="63100169"/>
        <c:axId val="31030610"/>
      </c:barChart>
      <c:catAx>
        <c:axId val="63100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001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800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Data!$Y$8:$AE$8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Data!$Y$57:$AE$57</c:f>
              <c:numCache>
                <c:ptCount val="7"/>
                <c:pt idx="0">
                  <c:v>9418</c:v>
                </c:pt>
                <c:pt idx="1">
                  <c:v>9283</c:v>
                </c:pt>
                <c:pt idx="2">
                  <c:v>6911</c:v>
                </c:pt>
                <c:pt idx="3">
                  <c:v>518</c:v>
                </c:pt>
                <c:pt idx="4">
                  <c:v>4306</c:v>
                </c:pt>
                <c:pt idx="5">
                  <c:v>527</c:v>
                </c:pt>
                <c:pt idx="6">
                  <c:v>30963</c:v>
                </c:pt>
              </c:numCache>
            </c:numRef>
          </c:val>
        </c:ser>
        <c:gapWidth val="80"/>
        <c:axId val="10840035"/>
        <c:axId val="30451452"/>
      </c:barChart>
      <c:catAx>
        <c:axId val="10840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Data!$B$8:$H$8</c:f>
              <c:strCache>
                <c:ptCount val="7"/>
                <c:pt idx="0">
                  <c:v>Less Than High School</c:v>
                </c:pt>
                <c:pt idx="1">
                  <c:v>High School</c:v>
                </c:pt>
                <c:pt idx="2">
                  <c:v>Some College</c:v>
                </c:pt>
                <c:pt idx="3">
                  <c:v>Associates</c:v>
                </c:pt>
                <c:pt idx="4">
                  <c:v>Bachelor's</c:v>
                </c:pt>
                <c:pt idx="5">
                  <c:v>Grad/Prof</c:v>
                </c:pt>
                <c:pt idx="6">
                  <c:v>Total</c:v>
                </c:pt>
              </c:strCache>
            </c:strRef>
          </c:cat>
          <c:val>
            <c:numRef>
              <c:f>Data!$B$58:$H$58</c:f>
              <c:numCache>
                <c:ptCount val="7"/>
                <c:pt idx="0">
                  <c:v>169</c:v>
                </c:pt>
                <c:pt idx="1">
                  <c:v>538</c:v>
                </c:pt>
                <c:pt idx="2">
                  <c:v>-2316</c:v>
                </c:pt>
                <c:pt idx="3">
                  <c:v>-190</c:v>
                </c:pt>
                <c:pt idx="4">
                  <c:v>-1579</c:v>
                </c:pt>
                <c:pt idx="5">
                  <c:v>76</c:v>
                </c:pt>
                <c:pt idx="6">
                  <c:v>-3302</c:v>
                </c:pt>
              </c:numCache>
            </c:numRef>
          </c:val>
        </c:ser>
        <c:gapWidth val="80"/>
        <c:axId val="5627613"/>
        <c:axId val="50648518"/>
      </c:barChart>
      <c:catAx>
        <c:axId val="5627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Relationship Id="rId2" Type="http://schemas.openxmlformats.org/officeDocument/2006/relationships/chart" Target="/xl/charts/chart88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Relationship Id="rId2" Type="http://schemas.openxmlformats.org/officeDocument/2006/relationships/chart" Target="/xl/charts/chart96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Relationship Id="rId2" Type="http://schemas.openxmlformats.org/officeDocument/2006/relationships/chart" Target="/xl/charts/chart10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9</xdr:col>
      <xdr:colOff>9525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609600" y="1047750"/>
        <a:ext cx="48863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096000" y="1038225"/>
        <a:ext cx="4886325" cy="599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5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6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9600" y="1038225"/>
        <a:ext cx="48672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600075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096000" y="1038225"/>
        <a:ext cx="486727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1.7109375" style="1" bestFit="1" customWidth="1"/>
    <col min="3" max="3" width="22.7109375" style="1" bestFit="1" customWidth="1"/>
    <col min="4" max="4" width="24.28125" style="1" bestFit="1" customWidth="1"/>
    <col min="5" max="5" width="22.00390625" style="1" bestFit="1" customWidth="1"/>
    <col min="6" max="6" width="21.140625" style="1" bestFit="1" customWidth="1"/>
    <col min="7" max="7" width="31.28125" style="1" bestFit="1" customWidth="1"/>
    <col min="8" max="8" width="16.421875" style="1" bestFit="1" customWidth="1"/>
    <col min="9" max="9" width="28.140625" style="1" bestFit="1" customWidth="1"/>
    <col min="10" max="10" width="19.140625" style="1" bestFit="1" customWidth="1"/>
    <col min="11" max="11" width="20.7109375" style="1" bestFit="1" customWidth="1"/>
    <col min="12" max="12" width="18.421875" style="1" bestFit="1" customWidth="1"/>
    <col min="13" max="13" width="17.7109375" style="1" bestFit="1" customWidth="1"/>
    <col min="14" max="14" width="27.7109375" style="1" bestFit="1" customWidth="1"/>
    <col min="15" max="15" width="12.8515625" style="1" bestFit="1" customWidth="1"/>
    <col min="16" max="16" width="28.421875" style="1" bestFit="1" customWidth="1"/>
    <col min="17" max="17" width="19.421875" style="1" bestFit="1" customWidth="1"/>
    <col min="18" max="18" width="21.00390625" style="1" bestFit="1" customWidth="1"/>
    <col min="19" max="19" width="18.7109375" style="1" bestFit="1" customWidth="1"/>
    <col min="20" max="20" width="18.00390625" style="1" bestFit="1" customWidth="1"/>
    <col min="21" max="21" width="28.00390625" style="1" bestFit="1" customWidth="1"/>
    <col min="22" max="22" width="13.28125" style="1" bestFit="1" customWidth="1"/>
    <col min="23" max="23" width="13.28125" style="1" customWidth="1"/>
    <col min="24" max="24" width="14.7109375" style="0" customWidth="1"/>
    <col min="25" max="25" width="31.7109375" style="1" bestFit="1" customWidth="1"/>
    <col min="26" max="26" width="22.7109375" style="1" bestFit="1" customWidth="1"/>
    <col min="27" max="27" width="24.28125" style="1" bestFit="1" customWidth="1"/>
    <col min="28" max="28" width="22.00390625" style="1" bestFit="1" customWidth="1"/>
    <col min="29" max="29" width="21.140625" style="1" bestFit="1" customWidth="1"/>
    <col min="30" max="30" width="31.28125" style="1" bestFit="1" customWidth="1"/>
    <col min="31" max="31" width="16.421875" style="1" bestFit="1" customWidth="1"/>
    <col min="32" max="32" width="28.140625" style="1" bestFit="1" customWidth="1"/>
    <col min="33" max="33" width="19.140625" style="1" bestFit="1" customWidth="1"/>
    <col min="34" max="34" width="20.7109375" style="1" bestFit="1" customWidth="1"/>
    <col min="35" max="35" width="18.421875" style="1" bestFit="1" customWidth="1"/>
    <col min="36" max="36" width="17.7109375" style="1" bestFit="1" customWidth="1"/>
    <col min="37" max="37" width="27.7109375" style="1" bestFit="1" customWidth="1"/>
    <col min="38" max="38" width="12.8515625" style="1" bestFit="1" customWidth="1"/>
    <col min="39" max="39" width="28.421875" style="1" bestFit="1" customWidth="1"/>
    <col min="40" max="40" width="19.421875" style="1" bestFit="1" customWidth="1"/>
    <col min="41" max="41" width="21.00390625" style="1" bestFit="1" customWidth="1"/>
    <col min="42" max="42" width="18.7109375" style="1" bestFit="1" customWidth="1"/>
    <col min="43" max="43" width="18.00390625" style="1" bestFit="1" customWidth="1"/>
    <col min="44" max="44" width="28.00390625" style="1" bestFit="1" customWidth="1"/>
    <col min="45" max="45" width="13.28125" style="1" bestFit="1" customWidth="1"/>
  </cols>
  <sheetData>
    <row r="1" spans="1:24" ht="12.75">
      <c r="A1" s="2" t="s">
        <v>67</v>
      </c>
      <c r="X1" s="2"/>
    </row>
    <row r="2" ht="12.75">
      <c r="A2" t="s">
        <v>66</v>
      </c>
    </row>
    <row r="6" spans="1:45" ht="12.75">
      <c r="A6" s="6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6" t="s">
        <v>71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t="s">
        <v>0</v>
      </c>
      <c r="B7" s="1" t="s">
        <v>83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82</v>
      </c>
      <c r="H7" s="1" t="s">
        <v>63</v>
      </c>
      <c r="I7" s="1" t="s">
        <v>84</v>
      </c>
      <c r="J7" s="1" t="s">
        <v>1</v>
      </c>
      <c r="K7" s="1" t="s">
        <v>2</v>
      </c>
      <c r="L7" s="1" t="s">
        <v>3</v>
      </c>
      <c r="M7" s="1" t="s">
        <v>4</v>
      </c>
      <c r="N7" s="1" t="s">
        <v>81</v>
      </c>
      <c r="O7" s="1" t="s">
        <v>64</v>
      </c>
      <c r="P7" s="1" t="s">
        <v>85</v>
      </c>
      <c r="Q7" s="1" t="s">
        <v>5</v>
      </c>
      <c r="R7" s="1" t="s">
        <v>6</v>
      </c>
      <c r="S7" s="1" t="s">
        <v>7</v>
      </c>
      <c r="T7" s="1" t="s">
        <v>8</v>
      </c>
      <c r="U7" s="1" t="s">
        <v>80</v>
      </c>
      <c r="V7" s="1" t="s">
        <v>65</v>
      </c>
      <c r="X7" t="s">
        <v>0</v>
      </c>
      <c r="Y7" s="1" t="s">
        <v>83</v>
      </c>
      <c r="Z7" s="1" t="s">
        <v>59</v>
      </c>
      <c r="AA7" s="1" t="s">
        <v>60</v>
      </c>
      <c r="AB7" s="1" t="s">
        <v>61</v>
      </c>
      <c r="AC7" s="1" t="s">
        <v>62</v>
      </c>
      <c r="AD7" s="1" t="s">
        <v>82</v>
      </c>
      <c r="AE7" s="1" t="s">
        <v>63</v>
      </c>
      <c r="AF7" s="1" t="s">
        <v>84</v>
      </c>
      <c r="AG7" s="1" t="s">
        <v>1</v>
      </c>
      <c r="AH7" s="1" t="s">
        <v>2</v>
      </c>
      <c r="AI7" s="1" t="s">
        <v>3</v>
      </c>
      <c r="AJ7" s="1" t="s">
        <v>4</v>
      </c>
      <c r="AK7" s="1" t="s">
        <v>81</v>
      </c>
      <c r="AL7" s="1" t="s">
        <v>64</v>
      </c>
      <c r="AM7" s="1" t="s">
        <v>85</v>
      </c>
      <c r="AN7" s="1" t="s">
        <v>5</v>
      </c>
      <c r="AO7" s="1" t="s">
        <v>6</v>
      </c>
      <c r="AP7" s="1" t="s">
        <v>7</v>
      </c>
      <c r="AQ7" s="1" t="s">
        <v>8</v>
      </c>
      <c r="AR7" s="1" t="s">
        <v>80</v>
      </c>
      <c r="AS7" s="1" t="s">
        <v>65</v>
      </c>
    </row>
    <row r="8" spans="2:31" ht="12.75">
      <c r="B8" s="7" t="s">
        <v>79</v>
      </c>
      <c r="C8" s="7" t="s">
        <v>72</v>
      </c>
      <c r="D8" s="7" t="s">
        <v>73</v>
      </c>
      <c r="E8" s="7" t="s">
        <v>74</v>
      </c>
      <c r="F8" s="7" t="s">
        <v>75</v>
      </c>
      <c r="G8" s="7" t="s">
        <v>78</v>
      </c>
      <c r="H8" s="7" t="s">
        <v>76</v>
      </c>
      <c r="Y8" s="7" t="s">
        <v>79</v>
      </c>
      <c r="Z8" s="7" t="s">
        <v>72</v>
      </c>
      <c r="AA8" s="7" t="s">
        <v>73</v>
      </c>
      <c r="AB8" s="7" t="s">
        <v>74</v>
      </c>
      <c r="AC8" s="7" t="s">
        <v>75</v>
      </c>
      <c r="AD8" s="7" t="s">
        <v>78</v>
      </c>
      <c r="AE8" s="7" t="s">
        <v>76</v>
      </c>
    </row>
    <row r="9" spans="1:45" ht="12.75">
      <c r="A9" t="s">
        <v>9</v>
      </c>
      <c r="B9" s="1">
        <v>3896</v>
      </c>
      <c r="C9" s="1">
        <v>2073</v>
      </c>
      <c r="D9" s="1">
        <v>3652</v>
      </c>
      <c r="E9" s="1">
        <v>111</v>
      </c>
      <c r="F9" s="1">
        <v>-8053</v>
      </c>
      <c r="G9" s="1">
        <v>-1193</v>
      </c>
      <c r="H9" s="1">
        <v>486</v>
      </c>
      <c r="I9" s="1">
        <v>10236</v>
      </c>
      <c r="J9" s="1">
        <v>14850</v>
      </c>
      <c r="K9" s="1">
        <v>22162</v>
      </c>
      <c r="L9" s="1">
        <v>4546</v>
      </c>
      <c r="M9" s="1">
        <v>15847</v>
      </c>
      <c r="N9" s="1">
        <v>4513</v>
      </c>
      <c r="O9" s="1">
        <v>72154</v>
      </c>
      <c r="P9" s="1">
        <v>6340</v>
      </c>
      <c r="Q9" s="1">
        <v>12777</v>
      </c>
      <c r="R9" s="1">
        <v>18510</v>
      </c>
      <c r="S9" s="1">
        <v>4435</v>
      </c>
      <c r="T9" s="1">
        <v>23900</v>
      </c>
      <c r="U9" s="1">
        <v>5706</v>
      </c>
      <c r="V9" s="1">
        <v>71668</v>
      </c>
      <c r="X9" t="s">
        <v>9</v>
      </c>
      <c r="Y9" s="1">
        <v>11469</v>
      </c>
      <c r="Z9" s="1">
        <v>13726</v>
      </c>
      <c r="AA9" s="1">
        <v>12386</v>
      </c>
      <c r="AB9" s="1">
        <v>2650</v>
      </c>
      <c r="AC9" s="1">
        <v>3620</v>
      </c>
      <c r="AD9" s="1">
        <v>1777</v>
      </c>
      <c r="AE9" s="1">
        <v>45628</v>
      </c>
      <c r="AF9">
        <v>25079</v>
      </c>
      <c r="AG9">
        <v>40603</v>
      </c>
      <c r="AH9">
        <v>42229</v>
      </c>
      <c r="AI9">
        <v>12332</v>
      </c>
      <c r="AJ9">
        <v>32277</v>
      </c>
      <c r="AK9">
        <v>22384</v>
      </c>
      <c r="AL9" s="1">
        <v>174904</v>
      </c>
      <c r="AM9">
        <v>13610</v>
      </c>
      <c r="AN9">
        <v>26877</v>
      </c>
      <c r="AO9">
        <v>29843</v>
      </c>
      <c r="AP9">
        <v>9682</v>
      </c>
      <c r="AQ9">
        <v>28657</v>
      </c>
      <c r="AR9">
        <v>20607</v>
      </c>
      <c r="AS9">
        <v>129276</v>
      </c>
    </row>
    <row r="10" spans="1:45" ht="12.75">
      <c r="A10" t="s">
        <v>10</v>
      </c>
      <c r="B10" s="1">
        <v>458</v>
      </c>
      <c r="C10" s="1">
        <v>664</v>
      </c>
      <c r="D10" s="1">
        <v>-387</v>
      </c>
      <c r="E10" s="1">
        <v>-99</v>
      </c>
      <c r="F10" s="1">
        <v>1909</v>
      </c>
      <c r="G10" s="1">
        <v>428</v>
      </c>
      <c r="H10" s="1">
        <v>2973</v>
      </c>
      <c r="I10" s="1">
        <v>1715</v>
      </c>
      <c r="J10" s="1">
        <v>5584</v>
      </c>
      <c r="K10" s="1">
        <v>9239</v>
      </c>
      <c r="L10" s="1">
        <v>1703</v>
      </c>
      <c r="M10" s="1">
        <v>5357</v>
      </c>
      <c r="N10" s="1">
        <v>805</v>
      </c>
      <c r="O10" s="1">
        <v>24403</v>
      </c>
      <c r="P10" s="1">
        <v>1257</v>
      </c>
      <c r="Q10" s="1">
        <v>4920</v>
      </c>
      <c r="R10" s="1">
        <v>9626</v>
      </c>
      <c r="S10" s="1">
        <v>1802</v>
      </c>
      <c r="T10" s="1">
        <v>3448</v>
      </c>
      <c r="U10" s="1">
        <v>377</v>
      </c>
      <c r="V10" s="1">
        <v>21430</v>
      </c>
      <c r="X10" t="s">
        <v>10</v>
      </c>
      <c r="Y10" s="1">
        <v>160</v>
      </c>
      <c r="Z10" s="1">
        <v>-3542</v>
      </c>
      <c r="AA10" s="1">
        <v>-5670</v>
      </c>
      <c r="AB10" s="1">
        <v>-1862</v>
      </c>
      <c r="AC10" s="1">
        <v>-3438</v>
      </c>
      <c r="AD10" s="1">
        <v>290</v>
      </c>
      <c r="AE10" s="1">
        <v>-14062</v>
      </c>
      <c r="AF10">
        <v>4317</v>
      </c>
      <c r="AG10">
        <v>10109</v>
      </c>
      <c r="AH10">
        <v>13724</v>
      </c>
      <c r="AI10">
        <v>4815</v>
      </c>
      <c r="AJ10">
        <v>8228</v>
      </c>
      <c r="AK10">
        <v>6918</v>
      </c>
      <c r="AL10" s="1">
        <v>48111</v>
      </c>
      <c r="AM10">
        <v>4157</v>
      </c>
      <c r="AN10">
        <v>13651</v>
      </c>
      <c r="AO10">
        <v>19394</v>
      </c>
      <c r="AP10">
        <v>6677</v>
      </c>
      <c r="AQ10">
        <v>11666</v>
      </c>
      <c r="AR10">
        <v>6628</v>
      </c>
      <c r="AS10">
        <v>62173</v>
      </c>
    </row>
    <row r="11" spans="1:45" ht="12.75">
      <c r="A11" t="s">
        <v>11</v>
      </c>
      <c r="B11" s="1">
        <v>26577</v>
      </c>
      <c r="C11" s="1">
        <v>18358</v>
      </c>
      <c r="D11" s="1">
        <v>22807</v>
      </c>
      <c r="E11" s="1">
        <v>5414</v>
      </c>
      <c r="F11" s="1">
        <v>19564</v>
      </c>
      <c r="G11" s="1">
        <v>4906</v>
      </c>
      <c r="H11" s="1">
        <v>97626</v>
      </c>
      <c r="I11" s="1">
        <v>37885</v>
      </c>
      <c r="J11" s="1">
        <v>37974</v>
      </c>
      <c r="K11" s="1">
        <v>52572</v>
      </c>
      <c r="L11" s="1">
        <v>11907</v>
      </c>
      <c r="M11" s="1">
        <v>44608</v>
      </c>
      <c r="N11" s="1">
        <v>9915</v>
      </c>
      <c r="O11" s="1">
        <v>194861</v>
      </c>
      <c r="P11" s="1">
        <v>11308</v>
      </c>
      <c r="Q11" s="1">
        <v>19616</v>
      </c>
      <c r="R11" s="1">
        <v>29765</v>
      </c>
      <c r="S11" s="1">
        <v>6493</v>
      </c>
      <c r="T11" s="1">
        <v>25044</v>
      </c>
      <c r="U11" s="1">
        <v>5009</v>
      </c>
      <c r="V11" s="1">
        <v>97235</v>
      </c>
      <c r="X11" t="s">
        <v>11</v>
      </c>
      <c r="Y11" s="1">
        <v>44986</v>
      </c>
      <c r="Z11" s="1">
        <v>49275</v>
      </c>
      <c r="AA11" s="1">
        <v>48431</v>
      </c>
      <c r="AB11" s="1">
        <v>17547</v>
      </c>
      <c r="AC11" s="1">
        <v>40341</v>
      </c>
      <c r="AD11" s="1">
        <v>23911</v>
      </c>
      <c r="AE11" s="1">
        <v>224491</v>
      </c>
      <c r="AF11">
        <v>67857</v>
      </c>
      <c r="AG11">
        <v>93493</v>
      </c>
      <c r="AH11">
        <v>110413</v>
      </c>
      <c r="AI11">
        <v>35711</v>
      </c>
      <c r="AJ11">
        <v>84837</v>
      </c>
      <c r="AK11">
        <v>51638</v>
      </c>
      <c r="AL11" s="1">
        <v>443949</v>
      </c>
      <c r="AM11">
        <v>22871</v>
      </c>
      <c r="AN11">
        <v>44218</v>
      </c>
      <c r="AO11">
        <v>61982</v>
      </c>
      <c r="AP11">
        <v>18164</v>
      </c>
      <c r="AQ11">
        <v>44496</v>
      </c>
      <c r="AR11">
        <v>27727</v>
      </c>
      <c r="AS11">
        <v>219458</v>
      </c>
    </row>
    <row r="12" spans="1:45" ht="12.75">
      <c r="A12" t="s">
        <v>12</v>
      </c>
      <c r="B12" s="1">
        <v>4645</v>
      </c>
      <c r="C12" s="1">
        <v>1536</v>
      </c>
      <c r="D12" s="1">
        <v>202</v>
      </c>
      <c r="E12" s="1">
        <v>184</v>
      </c>
      <c r="F12" s="1">
        <v>-3373</v>
      </c>
      <c r="G12" s="1">
        <v>-481</v>
      </c>
      <c r="H12" s="1">
        <v>2713</v>
      </c>
      <c r="I12" s="1">
        <v>10177</v>
      </c>
      <c r="J12" s="1">
        <v>13022</v>
      </c>
      <c r="K12" s="1">
        <v>13574</v>
      </c>
      <c r="L12" s="1">
        <v>2551</v>
      </c>
      <c r="M12" s="1">
        <v>6926</v>
      </c>
      <c r="N12" s="1">
        <v>1950</v>
      </c>
      <c r="O12" s="1">
        <v>48200</v>
      </c>
      <c r="P12" s="1">
        <v>5532</v>
      </c>
      <c r="Q12" s="1">
        <v>11486</v>
      </c>
      <c r="R12" s="1">
        <v>13372</v>
      </c>
      <c r="S12" s="1">
        <v>2367</v>
      </c>
      <c r="T12" s="1">
        <v>10299</v>
      </c>
      <c r="U12" s="1">
        <v>2431</v>
      </c>
      <c r="V12" s="1">
        <v>45487</v>
      </c>
      <c r="X12" t="s">
        <v>12</v>
      </c>
      <c r="Y12" s="1">
        <v>12044</v>
      </c>
      <c r="Z12" s="1">
        <v>10258</v>
      </c>
      <c r="AA12" s="1">
        <v>12314</v>
      </c>
      <c r="AB12" s="1">
        <v>2279</v>
      </c>
      <c r="AC12" s="1">
        <v>4095</v>
      </c>
      <c r="AD12" s="1">
        <v>4005</v>
      </c>
      <c r="AE12" s="1">
        <v>44995</v>
      </c>
      <c r="AF12">
        <v>25215</v>
      </c>
      <c r="AG12">
        <v>34126</v>
      </c>
      <c r="AH12">
        <v>33133</v>
      </c>
      <c r="AI12">
        <v>8296</v>
      </c>
      <c r="AJ12">
        <v>20344</v>
      </c>
      <c r="AK12">
        <v>12833</v>
      </c>
      <c r="AL12" s="1">
        <v>133947</v>
      </c>
      <c r="AM12">
        <v>13171</v>
      </c>
      <c r="AN12">
        <v>23868</v>
      </c>
      <c r="AO12">
        <v>20819</v>
      </c>
      <c r="AP12">
        <v>6017</v>
      </c>
      <c r="AQ12">
        <v>16249</v>
      </c>
      <c r="AR12">
        <v>8828</v>
      </c>
      <c r="AS12">
        <v>88952</v>
      </c>
    </row>
    <row r="13" spans="1:45" ht="12.75">
      <c r="A13" t="s">
        <v>13</v>
      </c>
      <c r="B13" s="1">
        <v>89472</v>
      </c>
      <c r="C13" s="1">
        <v>22978</v>
      </c>
      <c r="D13" s="1">
        <v>20438</v>
      </c>
      <c r="E13" s="1">
        <v>8388</v>
      </c>
      <c r="F13" s="1">
        <v>140588</v>
      </c>
      <c r="G13" s="1">
        <v>50482</v>
      </c>
      <c r="H13" s="1">
        <v>332346</v>
      </c>
      <c r="I13" s="1">
        <v>173258</v>
      </c>
      <c r="J13" s="1">
        <v>125138</v>
      </c>
      <c r="K13" s="1">
        <v>146080</v>
      </c>
      <c r="L13" s="1">
        <v>35297</v>
      </c>
      <c r="M13" s="1">
        <v>217639</v>
      </c>
      <c r="N13" s="1">
        <v>71657</v>
      </c>
      <c r="O13" s="1">
        <v>769069</v>
      </c>
      <c r="P13" s="1">
        <v>83786</v>
      </c>
      <c r="Q13" s="1">
        <v>102160</v>
      </c>
      <c r="R13" s="1">
        <v>125642</v>
      </c>
      <c r="S13" s="1">
        <v>26909</v>
      </c>
      <c r="T13" s="1">
        <v>77051</v>
      </c>
      <c r="U13" s="1">
        <v>21175</v>
      </c>
      <c r="V13" s="1">
        <v>436723</v>
      </c>
      <c r="X13" t="s">
        <v>13</v>
      </c>
      <c r="Y13" s="1">
        <v>51179</v>
      </c>
      <c r="Z13" s="1">
        <v>-21006</v>
      </c>
      <c r="AA13" s="1">
        <v>-49567</v>
      </c>
      <c r="AB13" s="1">
        <v>-5720</v>
      </c>
      <c r="AC13" s="1">
        <v>83084</v>
      </c>
      <c r="AD13" s="1">
        <v>90482</v>
      </c>
      <c r="AE13" s="1">
        <v>148452</v>
      </c>
      <c r="AF13">
        <v>237168</v>
      </c>
      <c r="AG13">
        <v>189401</v>
      </c>
      <c r="AH13">
        <v>221176</v>
      </c>
      <c r="AI13">
        <v>77450</v>
      </c>
      <c r="AJ13">
        <v>292294</v>
      </c>
      <c r="AK13">
        <v>223672</v>
      </c>
      <c r="AL13" s="1">
        <v>1241161</v>
      </c>
      <c r="AM13">
        <v>185989</v>
      </c>
      <c r="AN13">
        <v>210407</v>
      </c>
      <c r="AO13">
        <v>270743</v>
      </c>
      <c r="AP13">
        <v>83170</v>
      </c>
      <c r="AQ13">
        <v>209210</v>
      </c>
      <c r="AR13">
        <v>133190</v>
      </c>
      <c r="AS13">
        <v>1092709</v>
      </c>
    </row>
    <row r="14" spans="1:45" ht="12.75">
      <c r="A14" t="s">
        <v>14</v>
      </c>
      <c r="B14" s="1">
        <v>18620</v>
      </c>
      <c r="C14" s="1">
        <v>12808</v>
      </c>
      <c r="D14" s="1">
        <v>16744</v>
      </c>
      <c r="E14" s="1">
        <v>4000</v>
      </c>
      <c r="F14" s="1">
        <v>28904</v>
      </c>
      <c r="G14" s="1">
        <v>6403</v>
      </c>
      <c r="H14" s="1">
        <v>87479</v>
      </c>
      <c r="I14" s="1">
        <v>26910</v>
      </c>
      <c r="J14" s="1">
        <v>32353</v>
      </c>
      <c r="K14" s="1">
        <v>47153</v>
      </c>
      <c r="L14" s="1">
        <v>11447</v>
      </c>
      <c r="M14" s="1">
        <v>62608</v>
      </c>
      <c r="N14" s="1">
        <v>13387</v>
      </c>
      <c r="O14" s="1">
        <v>193858</v>
      </c>
      <c r="P14" s="1">
        <v>8290</v>
      </c>
      <c r="Q14" s="1">
        <v>19545</v>
      </c>
      <c r="R14" s="1">
        <v>30409</v>
      </c>
      <c r="S14" s="1">
        <v>7447</v>
      </c>
      <c r="T14" s="1">
        <v>33704</v>
      </c>
      <c r="U14" s="1">
        <v>6984</v>
      </c>
      <c r="V14" s="1">
        <v>106379</v>
      </c>
      <c r="X14" t="s">
        <v>14</v>
      </c>
      <c r="Y14" s="1">
        <v>22985</v>
      </c>
      <c r="Z14" s="1">
        <v>12375</v>
      </c>
      <c r="AA14" s="1">
        <v>16438</v>
      </c>
      <c r="AB14" s="1">
        <v>8093</v>
      </c>
      <c r="AC14" s="1">
        <v>34590</v>
      </c>
      <c r="AD14" s="1">
        <v>19074</v>
      </c>
      <c r="AE14" s="1">
        <v>113555</v>
      </c>
      <c r="AF14">
        <v>40022</v>
      </c>
      <c r="AG14">
        <v>57350</v>
      </c>
      <c r="AH14">
        <v>77329</v>
      </c>
      <c r="AI14">
        <v>27845</v>
      </c>
      <c r="AJ14">
        <v>90250</v>
      </c>
      <c r="AK14">
        <v>53806</v>
      </c>
      <c r="AL14" s="1">
        <v>346602</v>
      </c>
      <c r="AM14">
        <v>17037</v>
      </c>
      <c r="AN14">
        <v>44975</v>
      </c>
      <c r="AO14">
        <v>60891</v>
      </c>
      <c r="AP14">
        <v>19752</v>
      </c>
      <c r="AQ14">
        <v>55660</v>
      </c>
      <c r="AR14">
        <v>34732</v>
      </c>
      <c r="AS14">
        <v>233047</v>
      </c>
    </row>
    <row r="15" spans="1:45" ht="12.75">
      <c r="A15" t="s">
        <v>15</v>
      </c>
      <c r="B15" s="1">
        <v>7629</v>
      </c>
      <c r="C15" s="1">
        <v>4670</v>
      </c>
      <c r="D15" s="1">
        <v>444</v>
      </c>
      <c r="E15" s="1">
        <v>664</v>
      </c>
      <c r="F15" s="1">
        <v>-2683</v>
      </c>
      <c r="G15" s="1">
        <v>3328</v>
      </c>
      <c r="H15" s="1">
        <v>14052</v>
      </c>
      <c r="I15" s="1">
        <v>10668</v>
      </c>
      <c r="J15" s="1">
        <v>13688</v>
      </c>
      <c r="K15" s="1">
        <v>15094</v>
      </c>
      <c r="L15" s="1">
        <v>3625</v>
      </c>
      <c r="M15" s="1">
        <v>27709</v>
      </c>
      <c r="N15" s="1">
        <v>10623</v>
      </c>
      <c r="O15" s="1">
        <v>81407</v>
      </c>
      <c r="P15" s="1">
        <v>3039</v>
      </c>
      <c r="Q15" s="1">
        <v>9018</v>
      </c>
      <c r="R15" s="1">
        <v>14650</v>
      </c>
      <c r="S15" s="1">
        <v>2961</v>
      </c>
      <c r="T15" s="1">
        <v>30392</v>
      </c>
      <c r="U15" s="1">
        <v>7295</v>
      </c>
      <c r="V15" s="1">
        <v>67355</v>
      </c>
      <c r="X15" t="s">
        <v>15</v>
      </c>
      <c r="Y15" s="1">
        <v>8927</v>
      </c>
      <c r="Z15" s="1">
        <v>3346</v>
      </c>
      <c r="AA15" s="1">
        <v>-2612</v>
      </c>
      <c r="AB15" s="1">
        <v>165</v>
      </c>
      <c r="AC15" s="1">
        <v>6049</v>
      </c>
      <c r="AD15" s="1">
        <v>7027</v>
      </c>
      <c r="AE15" s="1">
        <v>22902</v>
      </c>
      <c r="AF15">
        <v>19498</v>
      </c>
      <c r="AG15">
        <v>28843</v>
      </c>
      <c r="AH15">
        <v>24830</v>
      </c>
      <c r="AI15">
        <v>10647</v>
      </c>
      <c r="AJ15">
        <v>45021</v>
      </c>
      <c r="AK15">
        <v>41777</v>
      </c>
      <c r="AL15" s="1">
        <v>170616</v>
      </c>
      <c r="AM15">
        <v>10571</v>
      </c>
      <c r="AN15">
        <v>25497</v>
      </c>
      <c r="AO15">
        <v>27442</v>
      </c>
      <c r="AP15">
        <v>10482</v>
      </c>
      <c r="AQ15">
        <v>38972</v>
      </c>
      <c r="AR15">
        <v>34750</v>
      </c>
      <c r="AS15">
        <v>147714</v>
      </c>
    </row>
    <row r="16" spans="1:45" ht="12.75">
      <c r="A16" t="s">
        <v>16</v>
      </c>
      <c r="B16" s="1">
        <v>1609</v>
      </c>
      <c r="C16" s="1">
        <v>1493</v>
      </c>
      <c r="D16" s="1">
        <v>1229</v>
      </c>
      <c r="E16" s="1">
        <v>610</v>
      </c>
      <c r="F16" s="1">
        <v>580</v>
      </c>
      <c r="G16" s="1">
        <v>380</v>
      </c>
      <c r="H16" s="1">
        <v>5901</v>
      </c>
      <c r="I16" s="1">
        <v>2622</v>
      </c>
      <c r="J16" s="1">
        <v>4194</v>
      </c>
      <c r="K16" s="1">
        <v>5738</v>
      </c>
      <c r="L16" s="1">
        <v>1571</v>
      </c>
      <c r="M16" s="1">
        <v>7285</v>
      </c>
      <c r="N16" s="1">
        <v>2235</v>
      </c>
      <c r="O16" s="1">
        <v>23645</v>
      </c>
      <c r="P16" s="1">
        <v>1013</v>
      </c>
      <c r="Q16" s="1">
        <v>2701</v>
      </c>
      <c r="R16" s="1">
        <v>4509</v>
      </c>
      <c r="S16" s="1">
        <v>961</v>
      </c>
      <c r="T16" s="1">
        <v>6705</v>
      </c>
      <c r="U16" s="1">
        <v>1855</v>
      </c>
      <c r="V16" s="1">
        <v>17744</v>
      </c>
      <c r="X16" t="s">
        <v>16</v>
      </c>
      <c r="Y16" s="1">
        <v>4115</v>
      </c>
      <c r="Z16" s="1">
        <v>5277</v>
      </c>
      <c r="AA16" s="1">
        <v>4355</v>
      </c>
      <c r="AB16" s="1">
        <v>1511</v>
      </c>
      <c r="AC16" s="1">
        <v>764</v>
      </c>
      <c r="AD16" s="1">
        <v>1678</v>
      </c>
      <c r="AE16" s="1">
        <v>17700</v>
      </c>
      <c r="AF16">
        <v>7257</v>
      </c>
      <c r="AG16">
        <v>13152</v>
      </c>
      <c r="AH16">
        <v>11243</v>
      </c>
      <c r="AI16">
        <v>4368</v>
      </c>
      <c r="AJ16">
        <v>10658</v>
      </c>
      <c r="AK16">
        <v>8568</v>
      </c>
      <c r="AL16" s="1">
        <v>55246</v>
      </c>
      <c r="AM16">
        <v>3142</v>
      </c>
      <c r="AN16">
        <v>7875</v>
      </c>
      <c r="AO16">
        <v>6888</v>
      </c>
      <c r="AP16">
        <v>2857</v>
      </c>
      <c r="AQ16">
        <v>9894</v>
      </c>
      <c r="AR16">
        <v>6890</v>
      </c>
      <c r="AS16">
        <v>37546</v>
      </c>
    </row>
    <row r="17" spans="1:45" ht="12.75">
      <c r="A17" t="s">
        <v>17</v>
      </c>
      <c r="B17" s="1">
        <v>39597</v>
      </c>
      <c r="C17" s="1">
        <v>44891</v>
      </c>
      <c r="D17" s="1">
        <v>39772</v>
      </c>
      <c r="E17" s="1">
        <v>13168</v>
      </c>
      <c r="F17" s="1">
        <v>29140</v>
      </c>
      <c r="G17" s="1">
        <v>10920</v>
      </c>
      <c r="H17" s="1">
        <v>177488</v>
      </c>
      <c r="I17" s="1">
        <v>67243</v>
      </c>
      <c r="J17" s="1">
        <v>94974</v>
      </c>
      <c r="K17" s="1">
        <v>104725</v>
      </c>
      <c r="L17" s="1">
        <v>32413</v>
      </c>
      <c r="M17" s="1">
        <v>86334</v>
      </c>
      <c r="N17" s="1">
        <v>25167</v>
      </c>
      <c r="O17" s="1">
        <v>410856</v>
      </c>
      <c r="P17" s="1">
        <v>27646</v>
      </c>
      <c r="Q17" s="1">
        <v>50083</v>
      </c>
      <c r="R17" s="1">
        <v>64953</v>
      </c>
      <c r="S17" s="1">
        <v>19245</v>
      </c>
      <c r="T17" s="1">
        <v>57194</v>
      </c>
      <c r="U17" s="1">
        <v>14247</v>
      </c>
      <c r="V17" s="1">
        <v>233368</v>
      </c>
      <c r="X17" t="s">
        <v>17</v>
      </c>
      <c r="Y17" s="1">
        <v>110345</v>
      </c>
      <c r="Z17" s="1">
        <v>154283</v>
      </c>
      <c r="AA17" s="1">
        <v>127815</v>
      </c>
      <c r="AB17" s="1">
        <v>49122</v>
      </c>
      <c r="AC17" s="1">
        <v>108181</v>
      </c>
      <c r="AD17" s="1">
        <v>77664</v>
      </c>
      <c r="AE17" s="1">
        <v>627410</v>
      </c>
      <c r="AF17">
        <v>184544</v>
      </c>
      <c r="AG17">
        <v>295878</v>
      </c>
      <c r="AH17">
        <v>272382</v>
      </c>
      <c r="AI17">
        <v>99941</v>
      </c>
      <c r="AJ17">
        <v>225885</v>
      </c>
      <c r="AK17">
        <v>145935</v>
      </c>
      <c r="AL17" s="1">
        <v>1224565</v>
      </c>
      <c r="AM17">
        <v>74199</v>
      </c>
      <c r="AN17">
        <v>141595</v>
      </c>
      <c r="AO17">
        <v>144567</v>
      </c>
      <c r="AP17">
        <v>50819</v>
      </c>
      <c r="AQ17">
        <v>117704</v>
      </c>
      <c r="AR17">
        <v>68271</v>
      </c>
      <c r="AS17">
        <v>597155</v>
      </c>
    </row>
    <row r="18" spans="1:45" ht="12.75">
      <c r="A18" t="s">
        <v>18</v>
      </c>
      <c r="B18" s="1">
        <v>40947</v>
      </c>
      <c r="C18" s="1">
        <v>29867</v>
      </c>
      <c r="D18" s="1">
        <v>32889</v>
      </c>
      <c r="E18" s="1">
        <v>8664</v>
      </c>
      <c r="F18" s="1">
        <v>40983</v>
      </c>
      <c r="G18" s="1">
        <v>8438</v>
      </c>
      <c r="H18" s="1">
        <v>161788</v>
      </c>
      <c r="I18" s="1">
        <v>52606</v>
      </c>
      <c r="J18" s="1">
        <v>55926</v>
      </c>
      <c r="K18" s="1">
        <v>70051</v>
      </c>
      <c r="L18" s="1">
        <v>15894</v>
      </c>
      <c r="M18" s="1">
        <v>76760</v>
      </c>
      <c r="N18" s="1">
        <v>19391</v>
      </c>
      <c r="O18" s="1">
        <v>290628</v>
      </c>
      <c r="P18" s="1">
        <v>11659</v>
      </c>
      <c r="Q18" s="1">
        <v>26059</v>
      </c>
      <c r="R18" s="1">
        <v>37162</v>
      </c>
      <c r="S18" s="1">
        <v>7230</v>
      </c>
      <c r="T18" s="1">
        <v>35777</v>
      </c>
      <c r="U18" s="1">
        <v>10953</v>
      </c>
      <c r="V18" s="1">
        <v>128840</v>
      </c>
      <c r="X18" t="s">
        <v>18</v>
      </c>
      <c r="Y18" s="1">
        <v>48212</v>
      </c>
      <c r="Z18" s="1">
        <v>46866</v>
      </c>
      <c r="AA18" s="1">
        <v>45873</v>
      </c>
      <c r="AB18" s="1">
        <v>18440</v>
      </c>
      <c r="AC18" s="1">
        <v>45234</v>
      </c>
      <c r="AD18" s="1">
        <v>25833</v>
      </c>
      <c r="AE18" s="1">
        <v>230458</v>
      </c>
      <c r="AF18">
        <v>75789</v>
      </c>
      <c r="AG18">
        <v>106609</v>
      </c>
      <c r="AH18">
        <v>119717</v>
      </c>
      <c r="AI18">
        <v>42506</v>
      </c>
      <c r="AJ18">
        <v>122495</v>
      </c>
      <c r="AK18">
        <v>71997</v>
      </c>
      <c r="AL18" s="1">
        <v>539113</v>
      </c>
      <c r="AM18">
        <v>27577</v>
      </c>
      <c r="AN18">
        <v>59743</v>
      </c>
      <c r="AO18">
        <v>73844</v>
      </c>
      <c r="AP18">
        <v>24066</v>
      </c>
      <c r="AQ18">
        <v>77261</v>
      </c>
      <c r="AR18">
        <v>46164</v>
      </c>
      <c r="AS18">
        <v>308655</v>
      </c>
    </row>
    <row r="19" spans="1:45" ht="12.75">
      <c r="A19" t="s">
        <v>19</v>
      </c>
      <c r="B19" s="1">
        <v>806</v>
      </c>
      <c r="C19" s="1">
        <v>1151</v>
      </c>
      <c r="D19" s="1">
        <v>-2132</v>
      </c>
      <c r="E19" s="1">
        <v>-819</v>
      </c>
      <c r="F19" s="1">
        <v>2108</v>
      </c>
      <c r="G19" s="1">
        <v>1187</v>
      </c>
      <c r="H19" s="1">
        <v>2301</v>
      </c>
      <c r="I19" s="1">
        <v>2462</v>
      </c>
      <c r="J19" s="1">
        <v>11834</v>
      </c>
      <c r="K19" s="1">
        <v>14644</v>
      </c>
      <c r="L19" s="1">
        <v>2901</v>
      </c>
      <c r="M19" s="1">
        <v>9440</v>
      </c>
      <c r="N19" s="1">
        <v>2492</v>
      </c>
      <c r="O19" s="1">
        <v>43773</v>
      </c>
      <c r="P19" s="1">
        <v>1656</v>
      </c>
      <c r="Q19" s="1">
        <v>10683</v>
      </c>
      <c r="R19" s="1">
        <v>16776</v>
      </c>
      <c r="S19" s="1">
        <v>3720</v>
      </c>
      <c r="T19" s="1">
        <v>7332</v>
      </c>
      <c r="U19" s="1">
        <v>1305</v>
      </c>
      <c r="V19" s="1">
        <v>41472</v>
      </c>
      <c r="X19" t="s">
        <v>19</v>
      </c>
      <c r="Y19" s="1">
        <v>607</v>
      </c>
      <c r="Z19" s="1">
        <v>-5778</v>
      </c>
      <c r="AA19" s="1">
        <v>-11761</v>
      </c>
      <c r="AB19" s="1">
        <v>-1787</v>
      </c>
      <c r="AC19" s="1">
        <v>-1962</v>
      </c>
      <c r="AD19" s="1">
        <v>603</v>
      </c>
      <c r="AE19" s="1">
        <v>-20078</v>
      </c>
      <c r="AF19">
        <v>6221</v>
      </c>
      <c r="AG19">
        <v>14223</v>
      </c>
      <c r="AH19">
        <v>18889</v>
      </c>
      <c r="AI19">
        <v>7680</v>
      </c>
      <c r="AJ19">
        <v>17790</v>
      </c>
      <c r="AK19">
        <v>12836</v>
      </c>
      <c r="AL19" s="1">
        <v>77639</v>
      </c>
      <c r="AM19">
        <v>5614</v>
      </c>
      <c r="AN19">
        <v>20001</v>
      </c>
      <c r="AO19">
        <v>30650</v>
      </c>
      <c r="AP19">
        <v>9467</v>
      </c>
      <c r="AQ19">
        <v>19752</v>
      </c>
      <c r="AR19">
        <v>12233</v>
      </c>
      <c r="AS19">
        <v>97717</v>
      </c>
    </row>
    <row r="20" spans="1:45" ht="12.75">
      <c r="A20" t="s">
        <v>20</v>
      </c>
      <c r="B20" s="1">
        <v>2183</v>
      </c>
      <c r="C20" s="1">
        <v>2197</v>
      </c>
      <c r="D20" s="1">
        <v>3475</v>
      </c>
      <c r="E20" s="1">
        <v>-1366</v>
      </c>
      <c r="F20" s="1">
        <v>-719</v>
      </c>
      <c r="G20" s="1">
        <v>221</v>
      </c>
      <c r="H20" s="1">
        <v>5991</v>
      </c>
      <c r="I20" s="1">
        <v>5496</v>
      </c>
      <c r="J20" s="1">
        <v>9088</v>
      </c>
      <c r="K20" s="1">
        <v>15024</v>
      </c>
      <c r="L20" s="1">
        <v>3140</v>
      </c>
      <c r="M20" s="1">
        <v>7618</v>
      </c>
      <c r="N20" s="1">
        <v>1570</v>
      </c>
      <c r="O20" s="1">
        <v>41936</v>
      </c>
      <c r="P20" s="1">
        <v>3313</v>
      </c>
      <c r="Q20" s="1">
        <v>6891</v>
      </c>
      <c r="R20" s="1">
        <v>11549</v>
      </c>
      <c r="S20" s="1">
        <v>4506</v>
      </c>
      <c r="T20" s="1">
        <v>8337</v>
      </c>
      <c r="U20" s="1">
        <v>1349</v>
      </c>
      <c r="V20" s="1">
        <v>35945</v>
      </c>
      <c r="X20" t="s">
        <v>20</v>
      </c>
      <c r="Y20" s="1">
        <v>3458</v>
      </c>
      <c r="Z20" s="1">
        <v>6579</v>
      </c>
      <c r="AA20" s="1">
        <v>8729</v>
      </c>
      <c r="AB20" s="1">
        <v>1685</v>
      </c>
      <c r="AC20" s="1">
        <v>5642</v>
      </c>
      <c r="AD20" s="1">
        <v>3704</v>
      </c>
      <c r="AE20" s="1">
        <v>29797</v>
      </c>
      <c r="AF20">
        <v>9653</v>
      </c>
      <c r="AG20">
        <v>19705</v>
      </c>
      <c r="AH20">
        <v>24959</v>
      </c>
      <c r="AI20">
        <v>6863</v>
      </c>
      <c r="AJ20">
        <v>16858</v>
      </c>
      <c r="AK20">
        <v>9903</v>
      </c>
      <c r="AL20" s="1">
        <v>87941</v>
      </c>
      <c r="AM20">
        <v>6195</v>
      </c>
      <c r="AN20">
        <v>13126</v>
      </c>
      <c r="AO20">
        <v>16230</v>
      </c>
      <c r="AP20">
        <v>5178</v>
      </c>
      <c r="AQ20">
        <v>11216</v>
      </c>
      <c r="AR20">
        <v>6199</v>
      </c>
      <c r="AS20">
        <v>58144</v>
      </c>
    </row>
    <row r="21" spans="1:45" ht="12.75">
      <c r="A21" t="s">
        <v>21</v>
      </c>
      <c r="B21" s="1">
        <v>28386</v>
      </c>
      <c r="C21" s="1">
        <v>10150</v>
      </c>
      <c r="D21" s="1">
        <v>-923</v>
      </c>
      <c r="E21" s="1">
        <v>719</v>
      </c>
      <c r="F21" s="1">
        <v>29827</v>
      </c>
      <c r="G21" s="1">
        <v>14010</v>
      </c>
      <c r="H21" s="1">
        <v>82169</v>
      </c>
      <c r="I21" s="1">
        <v>47511</v>
      </c>
      <c r="J21" s="1">
        <v>43694</v>
      </c>
      <c r="K21" s="1">
        <v>48884</v>
      </c>
      <c r="L21" s="1">
        <v>13220</v>
      </c>
      <c r="M21" s="1">
        <v>97324</v>
      </c>
      <c r="N21" s="1">
        <v>31849</v>
      </c>
      <c r="O21" s="1">
        <v>282482</v>
      </c>
      <c r="P21" s="1">
        <v>19125</v>
      </c>
      <c r="Q21" s="1">
        <v>33544</v>
      </c>
      <c r="R21" s="1">
        <v>49807</v>
      </c>
      <c r="S21" s="1">
        <v>12501</v>
      </c>
      <c r="T21" s="1">
        <v>67497</v>
      </c>
      <c r="U21" s="1">
        <v>17839</v>
      </c>
      <c r="V21" s="1">
        <v>200313</v>
      </c>
      <c r="X21" t="s">
        <v>21</v>
      </c>
      <c r="Y21" s="1">
        <v>23301</v>
      </c>
      <c r="Z21" s="1">
        <v>-12319</v>
      </c>
      <c r="AA21" s="1">
        <v>-26273</v>
      </c>
      <c r="AB21" s="1">
        <v>-6718</v>
      </c>
      <c r="AC21" s="1">
        <v>-12172</v>
      </c>
      <c r="AD21" s="1">
        <v>-5842</v>
      </c>
      <c r="AE21" s="1">
        <v>-40023</v>
      </c>
      <c r="AF21">
        <v>72890</v>
      </c>
      <c r="AG21">
        <v>77961</v>
      </c>
      <c r="AH21">
        <v>76279</v>
      </c>
      <c r="AI21">
        <v>26419</v>
      </c>
      <c r="AJ21">
        <v>102988</v>
      </c>
      <c r="AK21">
        <v>81013</v>
      </c>
      <c r="AL21" s="1">
        <v>437550</v>
      </c>
      <c r="AM21">
        <v>49589</v>
      </c>
      <c r="AN21">
        <v>90280</v>
      </c>
      <c r="AO21">
        <v>102552</v>
      </c>
      <c r="AP21">
        <v>33137</v>
      </c>
      <c r="AQ21">
        <v>115160</v>
      </c>
      <c r="AR21">
        <v>86855</v>
      </c>
      <c r="AS21">
        <v>477573</v>
      </c>
    </row>
    <row r="22" spans="1:45" ht="12.75">
      <c r="A22" t="s">
        <v>22</v>
      </c>
      <c r="B22" s="1">
        <v>10034</v>
      </c>
      <c r="C22" s="1">
        <v>9991</v>
      </c>
      <c r="D22" s="1">
        <v>6800</v>
      </c>
      <c r="E22" s="1">
        <v>2497</v>
      </c>
      <c r="F22" s="1">
        <v>-17339</v>
      </c>
      <c r="G22" s="1">
        <v>-304</v>
      </c>
      <c r="H22" s="1">
        <v>11679</v>
      </c>
      <c r="I22" s="1">
        <v>17515</v>
      </c>
      <c r="J22" s="1">
        <v>25192</v>
      </c>
      <c r="K22" s="1">
        <v>29550</v>
      </c>
      <c r="L22" s="1">
        <v>6949</v>
      </c>
      <c r="M22" s="1">
        <v>27753</v>
      </c>
      <c r="N22" s="1">
        <v>8758</v>
      </c>
      <c r="O22" s="1">
        <v>115717</v>
      </c>
      <c r="P22" s="1">
        <v>7481</v>
      </c>
      <c r="Q22" s="1">
        <v>15201</v>
      </c>
      <c r="R22" s="1">
        <v>22750</v>
      </c>
      <c r="S22" s="1">
        <v>4452</v>
      </c>
      <c r="T22" s="1">
        <v>45092</v>
      </c>
      <c r="U22" s="1">
        <v>9062</v>
      </c>
      <c r="V22" s="1">
        <v>104038</v>
      </c>
      <c r="X22" t="s">
        <v>22</v>
      </c>
      <c r="Y22" s="1">
        <v>11707</v>
      </c>
      <c r="Z22" s="1">
        <v>8753</v>
      </c>
      <c r="AA22" s="1">
        <v>5782</v>
      </c>
      <c r="AB22" s="1">
        <v>3134</v>
      </c>
      <c r="AC22" s="1">
        <v>-2188</v>
      </c>
      <c r="AD22" s="1">
        <v>-486</v>
      </c>
      <c r="AE22" s="1">
        <v>26702</v>
      </c>
      <c r="AF22">
        <v>30143</v>
      </c>
      <c r="AG22">
        <v>54901</v>
      </c>
      <c r="AH22">
        <v>46951</v>
      </c>
      <c r="AI22">
        <v>16332</v>
      </c>
      <c r="AJ22">
        <v>41464</v>
      </c>
      <c r="AK22">
        <v>31125</v>
      </c>
      <c r="AL22" s="1">
        <v>220916</v>
      </c>
      <c r="AM22">
        <v>18436</v>
      </c>
      <c r="AN22">
        <v>46148</v>
      </c>
      <c r="AO22">
        <v>41169</v>
      </c>
      <c r="AP22">
        <v>13198</v>
      </c>
      <c r="AQ22">
        <v>43652</v>
      </c>
      <c r="AR22">
        <v>31611</v>
      </c>
      <c r="AS22">
        <v>194214</v>
      </c>
    </row>
    <row r="23" spans="1:45" ht="12.75">
      <c r="A23" t="s">
        <v>23</v>
      </c>
      <c r="B23" s="1">
        <v>5020</v>
      </c>
      <c r="C23" s="1">
        <v>1539</v>
      </c>
      <c r="D23" s="1">
        <v>-542</v>
      </c>
      <c r="E23" s="1">
        <v>-2041</v>
      </c>
      <c r="F23" s="1">
        <v>-14579</v>
      </c>
      <c r="G23" s="1">
        <v>-2323</v>
      </c>
      <c r="H23" s="1">
        <v>-12926</v>
      </c>
      <c r="I23" s="1">
        <v>8104</v>
      </c>
      <c r="J23" s="1">
        <v>10318</v>
      </c>
      <c r="K23" s="1">
        <v>15215</v>
      </c>
      <c r="L23" s="1">
        <v>3689</v>
      </c>
      <c r="M23" s="1">
        <v>16519</v>
      </c>
      <c r="N23" s="1">
        <v>3782</v>
      </c>
      <c r="O23" s="1">
        <v>57627</v>
      </c>
      <c r="P23" s="1">
        <v>3084</v>
      </c>
      <c r="Q23" s="1">
        <v>8779</v>
      </c>
      <c r="R23" s="1">
        <v>15757</v>
      </c>
      <c r="S23" s="1">
        <v>5730</v>
      </c>
      <c r="T23" s="1">
        <v>31098</v>
      </c>
      <c r="U23" s="1">
        <v>6105</v>
      </c>
      <c r="V23" s="1">
        <v>70553</v>
      </c>
      <c r="X23" t="s">
        <v>23</v>
      </c>
      <c r="Y23" s="1">
        <v>5354</v>
      </c>
      <c r="Z23" s="1">
        <v>1718</v>
      </c>
      <c r="AA23" s="1">
        <v>733</v>
      </c>
      <c r="AB23" s="1">
        <v>-552</v>
      </c>
      <c r="AC23" s="1">
        <v>-4156</v>
      </c>
      <c r="AD23" s="1">
        <v>-3833</v>
      </c>
      <c r="AE23" s="1">
        <v>-736</v>
      </c>
      <c r="AF23">
        <v>14208</v>
      </c>
      <c r="AG23">
        <v>23352</v>
      </c>
      <c r="AH23">
        <v>22576</v>
      </c>
      <c r="AI23">
        <v>8164</v>
      </c>
      <c r="AJ23">
        <v>21805</v>
      </c>
      <c r="AK23">
        <v>15205</v>
      </c>
      <c r="AL23" s="1">
        <v>105310</v>
      </c>
      <c r="AM23">
        <v>8854</v>
      </c>
      <c r="AN23">
        <v>21634</v>
      </c>
      <c r="AO23">
        <v>21843</v>
      </c>
      <c r="AP23">
        <v>8716</v>
      </c>
      <c r="AQ23">
        <v>25961</v>
      </c>
      <c r="AR23">
        <v>19038</v>
      </c>
      <c r="AS23">
        <v>106046</v>
      </c>
    </row>
    <row r="24" spans="1:45" ht="12.75">
      <c r="A24" t="s">
        <v>24</v>
      </c>
      <c r="B24" s="1">
        <v>6758</v>
      </c>
      <c r="C24" s="1">
        <v>4537</v>
      </c>
      <c r="D24" s="1">
        <v>-295</v>
      </c>
      <c r="E24" s="1">
        <v>-617</v>
      </c>
      <c r="F24" s="1">
        <v>-3431</v>
      </c>
      <c r="G24" s="1">
        <v>532</v>
      </c>
      <c r="H24" s="1">
        <v>7484</v>
      </c>
      <c r="I24" s="1">
        <v>11670</v>
      </c>
      <c r="J24" s="1">
        <v>15653</v>
      </c>
      <c r="K24" s="1">
        <v>19193</v>
      </c>
      <c r="L24" s="1">
        <v>4118</v>
      </c>
      <c r="M24" s="1">
        <v>18736</v>
      </c>
      <c r="N24" s="1">
        <v>5003</v>
      </c>
      <c r="O24" s="1">
        <v>74373</v>
      </c>
      <c r="P24" s="1">
        <v>4912</v>
      </c>
      <c r="Q24" s="1">
        <v>11116</v>
      </c>
      <c r="R24" s="1">
        <v>19488</v>
      </c>
      <c r="S24" s="1">
        <v>4735</v>
      </c>
      <c r="T24" s="1">
        <v>22167</v>
      </c>
      <c r="U24" s="1">
        <v>4471</v>
      </c>
      <c r="V24" s="1">
        <v>66889</v>
      </c>
      <c r="X24" t="s">
        <v>24</v>
      </c>
      <c r="Y24" s="1">
        <v>9392</v>
      </c>
      <c r="Z24" s="1">
        <v>2061</v>
      </c>
      <c r="AA24" s="1">
        <v>959</v>
      </c>
      <c r="AB24" s="1">
        <v>241</v>
      </c>
      <c r="AC24" s="1">
        <v>-517</v>
      </c>
      <c r="AD24" s="1">
        <v>964</v>
      </c>
      <c r="AE24" s="1">
        <v>13100</v>
      </c>
      <c r="AF24">
        <v>19283</v>
      </c>
      <c r="AG24">
        <v>28573</v>
      </c>
      <c r="AH24">
        <v>31601</v>
      </c>
      <c r="AI24">
        <v>10046</v>
      </c>
      <c r="AJ24">
        <v>30972</v>
      </c>
      <c r="AK24">
        <v>20832</v>
      </c>
      <c r="AL24" s="1">
        <v>141307</v>
      </c>
      <c r="AM24">
        <v>9891</v>
      </c>
      <c r="AN24">
        <v>26512</v>
      </c>
      <c r="AO24">
        <v>30642</v>
      </c>
      <c r="AP24">
        <v>9805</v>
      </c>
      <c r="AQ24">
        <v>31489</v>
      </c>
      <c r="AR24">
        <v>19868</v>
      </c>
      <c r="AS24">
        <v>128207</v>
      </c>
    </row>
    <row r="25" spans="1:45" ht="12.75">
      <c r="A25" t="s">
        <v>25</v>
      </c>
      <c r="B25" s="1">
        <v>6264</v>
      </c>
      <c r="C25" s="1">
        <v>4978</v>
      </c>
      <c r="D25" s="1">
        <v>1347</v>
      </c>
      <c r="E25" s="1">
        <v>870</v>
      </c>
      <c r="F25" s="1">
        <v>-1398</v>
      </c>
      <c r="G25" s="1">
        <v>737</v>
      </c>
      <c r="H25" s="1">
        <v>12798</v>
      </c>
      <c r="I25" s="1">
        <v>11351</v>
      </c>
      <c r="J25" s="1">
        <v>19095</v>
      </c>
      <c r="K25" s="1">
        <v>21102</v>
      </c>
      <c r="L25" s="1">
        <v>5013</v>
      </c>
      <c r="M25" s="1">
        <v>16186</v>
      </c>
      <c r="N25" s="1">
        <v>4673</v>
      </c>
      <c r="O25" s="1">
        <v>77420</v>
      </c>
      <c r="P25" s="1">
        <v>5087</v>
      </c>
      <c r="Q25" s="1">
        <v>14117</v>
      </c>
      <c r="R25" s="1">
        <v>19755</v>
      </c>
      <c r="S25" s="1">
        <v>4143</v>
      </c>
      <c r="T25" s="1">
        <v>17584</v>
      </c>
      <c r="U25" s="1">
        <v>3936</v>
      </c>
      <c r="V25" s="1">
        <v>64622</v>
      </c>
      <c r="X25" t="s">
        <v>25</v>
      </c>
      <c r="Y25" s="1">
        <v>10866</v>
      </c>
      <c r="Z25" s="1">
        <v>13760</v>
      </c>
      <c r="AA25" s="1">
        <v>6364</v>
      </c>
      <c r="AB25" s="1">
        <v>824</v>
      </c>
      <c r="AC25" s="1">
        <v>3489</v>
      </c>
      <c r="AD25" s="1">
        <v>798</v>
      </c>
      <c r="AE25" s="1">
        <v>36101</v>
      </c>
      <c r="AF25">
        <v>26287</v>
      </c>
      <c r="AG25">
        <v>44431</v>
      </c>
      <c r="AH25">
        <v>38564</v>
      </c>
      <c r="AI25">
        <v>10945</v>
      </c>
      <c r="AJ25">
        <v>28436</v>
      </c>
      <c r="AK25">
        <v>19478</v>
      </c>
      <c r="AL25" s="1">
        <v>168141</v>
      </c>
      <c r="AM25">
        <v>15421</v>
      </c>
      <c r="AN25">
        <v>30671</v>
      </c>
      <c r="AO25">
        <v>32200</v>
      </c>
      <c r="AP25">
        <v>10121</v>
      </c>
      <c r="AQ25">
        <v>24947</v>
      </c>
      <c r="AR25">
        <v>18680</v>
      </c>
      <c r="AS25">
        <v>132040</v>
      </c>
    </row>
    <row r="26" spans="1:45" ht="12.75">
      <c r="A26" t="s">
        <v>26</v>
      </c>
      <c r="B26" s="1">
        <v>2141</v>
      </c>
      <c r="C26" s="1">
        <v>-455</v>
      </c>
      <c r="D26" s="1">
        <v>-748</v>
      </c>
      <c r="E26" s="1">
        <v>-1186</v>
      </c>
      <c r="F26" s="1">
        <v>-5318</v>
      </c>
      <c r="G26" s="1">
        <v>-3102</v>
      </c>
      <c r="H26" s="1">
        <v>-8668</v>
      </c>
      <c r="I26" s="1">
        <v>8960</v>
      </c>
      <c r="J26" s="1">
        <v>14193</v>
      </c>
      <c r="K26" s="1">
        <v>21910</v>
      </c>
      <c r="L26" s="1">
        <v>2791</v>
      </c>
      <c r="M26" s="1">
        <v>16833</v>
      </c>
      <c r="N26" s="1">
        <v>4863</v>
      </c>
      <c r="O26" s="1">
        <v>69550</v>
      </c>
      <c r="P26" s="1">
        <v>6819</v>
      </c>
      <c r="Q26" s="1">
        <v>14648</v>
      </c>
      <c r="R26" s="1">
        <v>22658</v>
      </c>
      <c r="S26" s="1">
        <v>3977</v>
      </c>
      <c r="T26" s="1">
        <v>22151</v>
      </c>
      <c r="U26" s="1">
        <v>7965</v>
      </c>
      <c r="V26" s="1">
        <v>78218</v>
      </c>
      <c r="X26" t="s">
        <v>26</v>
      </c>
      <c r="Y26" s="1">
        <v>3601</v>
      </c>
      <c r="Z26" s="1">
        <v>-2656</v>
      </c>
      <c r="AA26" s="1">
        <v>-3718</v>
      </c>
      <c r="AB26" s="1">
        <v>-1211</v>
      </c>
      <c r="AC26" s="1">
        <v>-8836</v>
      </c>
      <c r="AD26" s="1">
        <v>-6175</v>
      </c>
      <c r="AE26" s="1">
        <v>-18995</v>
      </c>
      <c r="AF26">
        <v>20090</v>
      </c>
      <c r="AG26">
        <v>30347</v>
      </c>
      <c r="AH26">
        <v>32744</v>
      </c>
      <c r="AI26">
        <v>8904</v>
      </c>
      <c r="AJ26">
        <v>23694</v>
      </c>
      <c r="AK26">
        <v>16693</v>
      </c>
      <c r="AL26" s="1">
        <v>132472</v>
      </c>
      <c r="AM26">
        <v>16489</v>
      </c>
      <c r="AN26">
        <v>33003</v>
      </c>
      <c r="AO26">
        <v>36462</v>
      </c>
      <c r="AP26">
        <v>10115</v>
      </c>
      <c r="AQ26">
        <v>32530</v>
      </c>
      <c r="AR26">
        <v>22868</v>
      </c>
      <c r="AS26">
        <v>151467</v>
      </c>
    </row>
    <row r="27" spans="1:45" ht="12.75">
      <c r="A27" t="s">
        <v>27</v>
      </c>
      <c r="B27" s="1">
        <v>599</v>
      </c>
      <c r="C27" s="1">
        <v>-503</v>
      </c>
      <c r="D27" s="1">
        <v>-1163</v>
      </c>
      <c r="E27" s="1">
        <v>-246</v>
      </c>
      <c r="F27" s="1">
        <v>-4772</v>
      </c>
      <c r="G27" s="1">
        <v>-194</v>
      </c>
      <c r="H27" s="1">
        <v>-6279</v>
      </c>
      <c r="I27" s="1">
        <v>1524</v>
      </c>
      <c r="J27" s="1">
        <v>4737</v>
      </c>
      <c r="K27" s="1">
        <v>5794</v>
      </c>
      <c r="L27" s="1">
        <v>1510</v>
      </c>
      <c r="M27" s="1">
        <v>5712</v>
      </c>
      <c r="N27" s="1">
        <v>1205</v>
      </c>
      <c r="O27" s="1">
        <v>20482</v>
      </c>
      <c r="P27" s="1">
        <v>925</v>
      </c>
      <c r="Q27" s="1">
        <v>5240</v>
      </c>
      <c r="R27" s="1">
        <v>6957</v>
      </c>
      <c r="S27" s="1">
        <v>1756</v>
      </c>
      <c r="T27" s="1">
        <v>10484</v>
      </c>
      <c r="U27" s="1">
        <v>1399</v>
      </c>
      <c r="V27" s="1">
        <v>26761</v>
      </c>
      <c r="X27" t="s">
        <v>27</v>
      </c>
      <c r="Y27" s="1">
        <v>1262</v>
      </c>
      <c r="Z27" s="1">
        <v>2706</v>
      </c>
      <c r="AA27" s="1">
        <v>377</v>
      </c>
      <c r="AB27" s="1">
        <v>540</v>
      </c>
      <c r="AC27" s="1">
        <v>4337</v>
      </c>
      <c r="AD27" s="1">
        <v>5854</v>
      </c>
      <c r="AE27" s="1">
        <v>15076</v>
      </c>
      <c r="AF27">
        <v>4031</v>
      </c>
      <c r="AG27">
        <v>12653</v>
      </c>
      <c r="AH27">
        <v>11955</v>
      </c>
      <c r="AI27">
        <v>4302</v>
      </c>
      <c r="AJ27">
        <v>13311</v>
      </c>
      <c r="AK27">
        <v>12069</v>
      </c>
      <c r="AL27" s="1">
        <v>58321</v>
      </c>
      <c r="AM27">
        <v>2769</v>
      </c>
      <c r="AN27">
        <v>9947</v>
      </c>
      <c r="AO27">
        <v>11578</v>
      </c>
      <c r="AP27">
        <v>3762</v>
      </c>
      <c r="AQ27">
        <v>8974</v>
      </c>
      <c r="AR27">
        <v>6215</v>
      </c>
      <c r="AS27">
        <v>43245</v>
      </c>
    </row>
    <row r="28" spans="1:45" ht="12.75">
      <c r="A28" t="s">
        <v>28</v>
      </c>
      <c r="B28" s="1">
        <v>7350</v>
      </c>
      <c r="C28" s="1">
        <v>6475</v>
      </c>
      <c r="D28" s="1">
        <v>10740</v>
      </c>
      <c r="E28" s="1">
        <v>3255</v>
      </c>
      <c r="F28" s="1">
        <v>15969</v>
      </c>
      <c r="G28" s="1">
        <v>9906</v>
      </c>
      <c r="H28" s="1">
        <v>53695</v>
      </c>
      <c r="I28" s="1">
        <v>13735</v>
      </c>
      <c r="J28" s="1">
        <v>22810</v>
      </c>
      <c r="K28" s="1">
        <v>33453</v>
      </c>
      <c r="L28" s="1">
        <v>7946</v>
      </c>
      <c r="M28" s="1">
        <v>52033</v>
      </c>
      <c r="N28" s="1">
        <v>19687</v>
      </c>
      <c r="O28" s="1">
        <v>149664</v>
      </c>
      <c r="P28" s="1">
        <v>6385</v>
      </c>
      <c r="Q28" s="1">
        <v>16335</v>
      </c>
      <c r="R28" s="1">
        <v>22713</v>
      </c>
      <c r="S28" s="1">
        <v>4691</v>
      </c>
      <c r="T28" s="1">
        <v>36064</v>
      </c>
      <c r="U28" s="1">
        <v>9781</v>
      </c>
      <c r="V28" s="1">
        <v>95969</v>
      </c>
      <c r="X28" t="s">
        <v>28</v>
      </c>
      <c r="Y28" s="1">
        <v>10173</v>
      </c>
      <c r="Z28" s="1">
        <v>5041</v>
      </c>
      <c r="AA28" s="1">
        <v>534</v>
      </c>
      <c r="AB28" s="1">
        <v>2503</v>
      </c>
      <c r="AC28" s="1">
        <v>11386</v>
      </c>
      <c r="AD28" s="1">
        <v>20118</v>
      </c>
      <c r="AE28" s="1">
        <v>49755</v>
      </c>
      <c r="AF28">
        <v>30111</v>
      </c>
      <c r="AG28">
        <v>51691</v>
      </c>
      <c r="AH28">
        <v>57117</v>
      </c>
      <c r="AI28">
        <v>18760</v>
      </c>
      <c r="AJ28">
        <v>72596</v>
      </c>
      <c r="AK28">
        <v>74400</v>
      </c>
      <c r="AL28" s="1">
        <v>304675</v>
      </c>
      <c r="AM28">
        <v>19938</v>
      </c>
      <c r="AN28">
        <v>46650</v>
      </c>
      <c r="AO28">
        <v>56583</v>
      </c>
      <c r="AP28">
        <v>16257</v>
      </c>
      <c r="AQ28">
        <v>61210</v>
      </c>
      <c r="AR28">
        <v>54282</v>
      </c>
      <c r="AS28">
        <v>254920</v>
      </c>
    </row>
    <row r="29" spans="1:45" ht="12.75">
      <c r="A29" t="s">
        <v>29</v>
      </c>
      <c r="B29" s="1">
        <v>8159</v>
      </c>
      <c r="C29" s="1">
        <v>5680</v>
      </c>
      <c r="D29" s="1">
        <v>11474</v>
      </c>
      <c r="E29" s="1">
        <v>2123</v>
      </c>
      <c r="F29" s="1">
        <v>21973</v>
      </c>
      <c r="G29" s="1">
        <v>8390</v>
      </c>
      <c r="H29" s="1">
        <v>57799</v>
      </c>
      <c r="I29" s="1">
        <v>14082</v>
      </c>
      <c r="J29" s="1">
        <v>20853</v>
      </c>
      <c r="K29" s="1">
        <v>32134</v>
      </c>
      <c r="L29" s="1">
        <v>7585</v>
      </c>
      <c r="M29" s="1">
        <v>78823</v>
      </c>
      <c r="N29" s="1">
        <v>28916</v>
      </c>
      <c r="O29" s="1">
        <v>182393</v>
      </c>
      <c r="P29" s="1">
        <v>5923</v>
      </c>
      <c r="Q29" s="1">
        <v>15173</v>
      </c>
      <c r="R29" s="1">
        <v>20660</v>
      </c>
      <c r="S29" s="1">
        <v>5462</v>
      </c>
      <c r="T29" s="1">
        <v>56850</v>
      </c>
      <c r="U29" s="1">
        <v>20526</v>
      </c>
      <c r="V29" s="1">
        <v>124594</v>
      </c>
      <c r="X29" t="s">
        <v>29</v>
      </c>
      <c r="Y29" s="1">
        <v>15707</v>
      </c>
      <c r="Z29" s="1">
        <v>664</v>
      </c>
      <c r="AA29" s="1">
        <v>-3864</v>
      </c>
      <c r="AB29" s="1">
        <v>-426</v>
      </c>
      <c r="AC29" s="1">
        <v>8550</v>
      </c>
      <c r="AD29" s="1">
        <v>10790</v>
      </c>
      <c r="AE29" s="1">
        <v>31421</v>
      </c>
      <c r="AF29">
        <v>34740</v>
      </c>
      <c r="AG29">
        <v>40614</v>
      </c>
      <c r="AH29">
        <v>36513</v>
      </c>
      <c r="AI29">
        <v>16877</v>
      </c>
      <c r="AJ29">
        <v>69877</v>
      </c>
      <c r="AK29">
        <v>71307</v>
      </c>
      <c r="AL29" s="1">
        <v>269928</v>
      </c>
      <c r="AM29">
        <v>19033</v>
      </c>
      <c r="AN29">
        <v>39950</v>
      </c>
      <c r="AO29">
        <v>40377</v>
      </c>
      <c r="AP29">
        <v>17303</v>
      </c>
      <c r="AQ29">
        <v>61327</v>
      </c>
      <c r="AR29">
        <v>60517</v>
      </c>
      <c r="AS29">
        <v>238507</v>
      </c>
    </row>
    <row r="30" spans="1:45" ht="12.75">
      <c r="A30" t="s">
        <v>30</v>
      </c>
      <c r="B30" s="1">
        <v>10644</v>
      </c>
      <c r="C30" s="1">
        <v>5721</v>
      </c>
      <c r="D30" s="1">
        <v>232</v>
      </c>
      <c r="E30" s="1">
        <v>1046</v>
      </c>
      <c r="F30" s="1">
        <v>-11665</v>
      </c>
      <c r="G30" s="1">
        <v>1902</v>
      </c>
      <c r="H30" s="1">
        <v>7880</v>
      </c>
      <c r="I30" s="1">
        <v>19564</v>
      </c>
      <c r="J30" s="1">
        <v>25800</v>
      </c>
      <c r="K30" s="1">
        <v>32842</v>
      </c>
      <c r="L30" s="1">
        <v>8845</v>
      </c>
      <c r="M30" s="1">
        <v>39442</v>
      </c>
      <c r="N30" s="1">
        <v>14823</v>
      </c>
      <c r="O30" s="1">
        <v>141316</v>
      </c>
      <c r="P30" s="1">
        <v>8920</v>
      </c>
      <c r="Q30" s="1">
        <v>20079</v>
      </c>
      <c r="R30" s="1">
        <v>32610</v>
      </c>
      <c r="S30" s="1">
        <v>7799</v>
      </c>
      <c r="T30" s="1">
        <v>51107</v>
      </c>
      <c r="U30" s="1">
        <v>12921</v>
      </c>
      <c r="V30" s="1">
        <v>133436</v>
      </c>
      <c r="X30" t="s">
        <v>30</v>
      </c>
      <c r="Y30" s="1">
        <v>15529</v>
      </c>
      <c r="Z30" s="1">
        <v>2442</v>
      </c>
      <c r="AA30" s="1">
        <v>2986</v>
      </c>
      <c r="AB30" s="1">
        <v>1735</v>
      </c>
      <c r="AC30" s="1">
        <v>15101</v>
      </c>
      <c r="AD30" s="1">
        <v>5487</v>
      </c>
      <c r="AE30" s="1">
        <v>43280</v>
      </c>
      <c r="AF30">
        <v>38389</v>
      </c>
      <c r="AG30">
        <v>57520</v>
      </c>
      <c r="AH30">
        <v>59627</v>
      </c>
      <c r="AI30">
        <v>21039</v>
      </c>
      <c r="AJ30">
        <v>69651</v>
      </c>
      <c r="AK30">
        <v>52841</v>
      </c>
      <c r="AL30" s="1">
        <v>299067</v>
      </c>
      <c r="AM30">
        <v>22860</v>
      </c>
      <c r="AN30">
        <v>55078</v>
      </c>
      <c r="AO30">
        <v>56641</v>
      </c>
      <c r="AP30">
        <v>19304</v>
      </c>
      <c r="AQ30">
        <v>54550</v>
      </c>
      <c r="AR30">
        <v>47354</v>
      </c>
      <c r="AS30">
        <v>255787</v>
      </c>
    </row>
    <row r="31" spans="1:45" ht="12.75">
      <c r="A31" t="s">
        <v>31</v>
      </c>
      <c r="B31" s="1">
        <v>9688</v>
      </c>
      <c r="C31" s="1">
        <v>6635</v>
      </c>
      <c r="D31" s="1">
        <v>-481</v>
      </c>
      <c r="E31" s="1">
        <v>2791</v>
      </c>
      <c r="F31" s="1">
        <v>11296</v>
      </c>
      <c r="G31" s="1">
        <v>2370</v>
      </c>
      <c r="H31" s="1">
        <v>32299</v>
      </c>
      <c r="I31" s="1">
        <v>13130</v>
      </c>
      <c r="J31" s="1">
        <v>17199</v>
      </c>
      <c r="K31" s="1">
        <v>23053</v>
      </c>
      <c r="L31" s="1">
        <v>8307</v>
      </c>
      <c r="M31" s="1">
        <v>39525</v>
      </c>
      <c r="N31" s="1">
        <v>8614</v>
      </c>
      <c r="O31" s="1">
        <v>109828</v>
      </c>
      <c r="P31" s="1">
        <v>3442</v>
      </c>
      <c r="Q31" s="1">
        <v>10564</v>
      </c>
      <c r="R31" s="1">
        <v>23534</v>
      </c>
      <c r="S31" s="1">
        <v>5516</v>
      </c>
      <c r="T31" s="1">
        <v>28229</v>
      </c>
      <c r="U31" s="1">
        <v>6244</v>
      </c>
      <c r="V31" s="1">
        <v>77529</v>
      </c>
      <c r="X31" t="s">
        <v>31</v>
      </c>
      <c r="Y31" s="1">
        <v>10716</v>
      </c>
      <c r="Z31" s="1">
        <v>7406</v>
      </c>
      <c r="AA31" s="1">
        <v>3551</v>
      </c>
      <c r="AB31" s="1">
        <v>2863</v>
      </c>
      <c r="AC31" s="1">
        <v>7276</v>
      </c>
      <c r="AD31" s="1">
        <v>8376</v>
      </c>
      <c r="AE31" s="1">
        <v>40188</v>
      </c>
      <c r="AF31">
        <v>21131</v>
      </c>
      <c r="AG31">
        <v>32338</v>
      </c>
      <c r="AH31">
        <v>37157</v>
      </c>
      <c r="AI31">
        <v>14695</v>
      </c>
      <c r="AJ31">
        <v>47588</v>
      </c>
      <c r="AK31">
        <v>33915</v>
      </c>
      <c r="AL31" s="1">
        <v>186824</v>
      </c>
      <c r="AM31">
        <v>10415</v>
      </c>
      <c r="AN31">
        <v>24932</v>
      </c>
      <c r="AO31">
        <v>33606</v>
      </c>
      <c r="AP31">
        <v>11832</v>
      </c>
      <c r="AQ31">
        <v>40312</v>
      </c>
      <c r="AR31">
        <v>25539</v>
      </c>
      <c r="AS31">
        <v>146636</v>
      </c>
    </row>
    <row r="32" spans="1:45" ht="12.75">
      <c r="A32" t="s">
        <v>32</v>
      </c>
      <c r="B32" s="1">
        <v>2264</v>
      </c>
      <c r="C32" s="1">
        <v>1837</v>
      </c>
      <c r="D32" s="1">
        <v>-1555</v>
      </c>
      <c r="E32" s="1">
        <v>-706</v>
      </c>
      <c r="F32" s="1">
        <v>-5370</v>
      </c>
      <c r="G32" s="1">
        <v>-1300</v>
      </c>
      <c r="H32" s="1">
        <v>-4830</v>
      </c>
      <c r="I32" s="1">
        <v>6470</v>
      </c>
      <c r="J32" s="1">
        <v>11552</v>
      </c>
      <c r="K32" s="1">
        <v>13792</v>
      </c>
      <c r="L32" s="1">
        <v>2791</v>
      </c>
      <c r="M32" s="1">
        <v>9328</v>
      </c>
      <c r="N32" s="1">
        <v>2247</v>
      </c>
      <c r="O32" s="1">
        <v>46180</v>
      </c>
      <c r="P32" s="1">
        <v>4206</v>
      </c>
      <c r="Q32" s="1">
        <v>9715</v>
      </c>
      <c r="R32" s="1">
        <v>15347</v>
      </c>
      <c r="S32" s="1">
        <v>3497</v>
      </c>
      <c r="T32" s="1">
        <v>14698</v>
      </c>
      <c r="U32" s="1">
        <v>3547</v>
      </c>
      <c r="V32" s="1">
        <v>51010</v>
      </c>
      <c r="X32" t="s">
        <v>32</v>
      </c>
      <c r="Y32" s="1">
        <v>7628</v>
      </c>
      <c r="Z32" s="1">
        <v>11089</v>
      </c>
      <c r="AA32" s="1">
        <v>9246</v>
      </c>
      <c r="AB32" s="1">
        <v>1516</v>
      </c>
      <c r="AC32" s="1">
        <v>1363</v>
      </c>
      <c r="AD32" s="1">
        <v>261</v>
      </c>
      <c r="AE32" s="1">
        <v>31103</v>
      </c>
      <c r="AF32">
        <v>17936</v>
      </c>
      <c r="AG32">
        <v>30773</v>
      </c>
      <c r="AH32">
        <v>29604</v>
      </c>
      <c r="AI32">
        <v>8865</v>
      </c>
      <c r="AJ32">
        <v>17254</v>
      </c>
      <c r="AK32">
        <v>10823</v>
      </c>
      <c r="AL32" s="1">
        <v>115255</v>
      </c>
      <c r="AM32">
        <v>10308</v>
      </c>
      <c r="AN32">
        <v>19684</v>
      </c>
      <c r="AO32">
        <v>20358</v>
      </c>
      <c r="AP32">
        <v>7349</v>
      </c>
      <c r="AQ32">
        <v>15891</v>
      </c>
      <c r="AR32">
        <v>10562</v>
      </c>
      <c r="AS32">
        <v>84152</v>
      </c>
    </row>
    <row r="33" spans="1:45" ht="12.75">
      <c r="A33" t="s">
        <v>33</v>
      </c>
      <c r="B33" s="1">
        <v>5199</v>
      </c>
      <c r="C33" s="1">
        <v>7285</v>
      </c>
      <c r="D33" s="1">
        <v>7760</v>
      </c>
      <c r="E33" s="1">
        <v>2450</v>
      </c>
      <c r="F33" s="1">
        <v>-180</v>
      </c>
      <c r="G33" s="1">
        <v>-123</v>
      </c>
      <c r="H33" s="1">
        <v>22391</v>
      </c>
      <c r="I33" s="1">
        <v>13435</v>
      </c>
      <c r="J33" s="1">
        <v>23450</v>
      </c>
      <c r="K33" s="1">
        <v>32018</v>
      </c>
      <c r="L33" s="1">
        <v>7335</v>
      </c>
      <c r="M33" s="1">
        <v>32864</v>
      </c>
      <c r="N33" s="1">
        <v>8592</v>
      </c>
      <c r="O33" s="1">
        <v>117694</v>
      </c>
      <c r="P33" s="1">
        <v>8236</v>
      </c>
      <c r="Q33" s="1">
        <v>16165</v>
      </c>
      <c r="R33" s="1">
        <v>24258</v>
      </c>
      <c r="S33" s="1">
        <v>4885</v>
      </c>
      <c r="T33" s="1">
        <v>33044</v>
      </c>
      <c r="U33" s="1">
        <v>8715</v>
      </c>
      <c r="V33" s="1">
        <v>95303</v>
      </c>
      <c r="X33" t="s">
        <v>33</v>
      </c>
      <c r="Y33" s="1">
        <v>10892</v>
      </c>
      <c r="Z33" s="1">
        <v>19089</v>
      </c>
      <c r="AA33" s="1">
        <v>13290</v>
      </c>
      <c r="AB33" s="1">
        <v>5025</v>
      </c>
      <c r="AC33" s="1">
        <v>3222</v>
      </c>
      <c r="AD33" s="1">
        <v>-1734</v>
      </c>
      <c r="AE33" s="1">
        <v>49784</v>
      </c>
      <c r="AF33">
        <v>29289</v>
      </c>
      <c r="AG33">
        <v>57954</v>
      </c>
      <c r="AH33">
        <v>59096</v>
      </c>
      <c r="AI33">
        <v>17604</v>
      </c>
      <c r="AJ33">
        <v>50272</v>
      </c>
      <c r="AK33">
        <v>30822</v>
      </c>
      <c r="AL33" s="1">
        <v>245037</v>
      </c>
      <c r="AM33">
        <v>18397</v>
      </c>
      <c r="AN33">
        <v>38865</v>
      </c>
      <c r="AO33">
        <v>45806</v>
      </c>
      <c r="AP33">
        <v>12579</v>
      </c>
      <c r="AQ33">
        <v>47050</v>
      </c>
      <c r="AR33">
        <v>32556</v>
      </c>
      <c r="AS33">
        <v>195253</v>
      </c>
    </row>
    <row r="34" spans="1:45" ht="12.75">
      <c r="A34" t="s">
        <v>34</v>
      </c>
      <c r="B34" s="1">
        <v>383</v>
      </c>
      <c r="C34" s="1">
        <v>-475</v>
      </c>
      <c r="D34" s="1">
        <v>-738</v>
      </c>
      <c r="E34" s="1">
        <v>-240</v>
      </c>
      <c r="F34" s="1">
        <v>-4886</v>
      </c>
      <c r="G34" s="1">
        <v>-644</v>
      </c>
      <c r="H34" s="1">
        <v>-6600</v>
      </c>
      <c r="I34" s="1">
        <v>1766</v>
      </c>
      <c r="J34" s="1">
        <v>4978</v>
      </c>
      <c r="K34" s="1">
        <v>8530</v>
      </c>
      <c r="L34" s="1">
        <v>1818</v>
      </c>
      <c r="M34" s="1">
        <v>4985</v>
      </c>
      <c r="N34" s="1">
        <v>823</v>
      </c>
      <c r="O34" s="1">
        <v>22900</v>
      </c>
      <c r="P34" s="1">
        <v>1383</v>
      </c>
      <c r="Q34" s="1">
        <v>5453</v>
      </c>
      <c r="R34" s="1">
        <v>9268</v>
      </c>
      <c r="S34" s="1">
        <v>2058</v>
      </c>
      <c r="T34" s="1">
        <v>9871</v>
      </c>
      <c r="U34" s="1">
        <v>1467</v>
      </c>
      <c r="V34" s="1">
        <v>29500</v>
      </c>
      <c r="X34" t="s">
        <v>34</v>
      </c>
      <c r="Y34" s="1">
        <v>790</v>
      </c>
      <c r="Z34" s="1">
        <v>3794</v>
      </c>
      <c r="AA34" s="1">
        <v>1073</v>
      </c>
      <c r="AB34" s="1">
        <v>106</v>
      </c>
      <c r="AC34" s="1">
        <v>360</v>
      </c>
      <c r="AD34" s="1">
        <v>1211</v>
      </c>
      <c r="AE34" s="1">
        <v>7334</v>
      </c>
      <c r="AF34">
        <v>4621</v>
      </c>
      <c r="AG34">
        <v>14005</v>
      </c>
      <c r="AH34">
        <v>14230</v>
      </c>
      <c r="AI34">
        <v>4099</v>
      </c>
      <c r="AJ34">
        <v>11163</v>
      </c>
      <c r="AK34">
        <v>6713</v>
      </c>
      <c r="AL34" s="1">
        <v>54831</v>
      </c>
      <c r="AM34">
        <v>3831</v>
      </c>
      <c r="AN34">
        <v>10211</v>
      </c>
      <c r="AO34">
        <v>13157</v>
      </c>
      <c r="AP34">
        <v>3993</v>
      </c>
      <c r="AQ34">
        <v>10803</v>
      </c>
      <c r="AR34">
        <v>5502</v>
      </c>
      <c r="AS34">
        <v>47497</v>
      </c>
    </row>
    <row r="35" spans="1:45" ht="12.75">
      <c r="A35" t="s">
        <v>35</v>
      </c>
      <c r="B35" s="1">
        <v>4243</v>
      </c>
      <c r="C35" s="1">
        <v>2191</v>
      </c>
      <c r="D35" s="1">
        <v>478</v>
      </c>
      <c r="E35" s="1">
        <v>-653</v>
      </c>
      <c r="F35" s="1">
        <v>-3169</v>
      </c>
      <c r="G35" s="1">
        <v>-1278</v>
      </c>
      <c r="H35" s="1">
        <v>1812</v>
      </c>
      <c r="I35" s="1">
        <v>7337</v>
      </c>
      <c r="J35" s="1">
        <v>8438</v>
      </c>
      <c r="K35" s="1">
        <v>12835</v>
      </c>
      <c r="L35" s="1">
        <v>2767</v>
      </c>
      <c r="M35" s="1">
        <v>10799</v>
      </c>
      <c r="N35" s="1">
        <v>2116</v>
      </c>
      <c r="O35" s="1">
        <v>44292</v>
      </c>
      <c r="P35" s="1">
        <v>3094</v>
      </c>
      <c r="Q35" s="1">
        <v>6247</v>
      </c>
      <c r="R35" s="1">
        <v>12357</v>
      </c>
      <c r="S35" s="1">
        <v>3420</v>
      </c>
      <c r="T35" s="1">
        <v>13968</v>
      </c>
      <c r="U35" s="1">
        <v>3394</v>
      </c>
      <c r="V35" s="1">
        <v>42480</v>
      </c>
      <c r="X35" t="s">
        <v>35</v>
      </c>
      <c r="Y35" s="1">
        <v>4745</v>
      </c>
      <c r="Z35" s="1">
        <v>185</v>
      </c>
      <c r="AA35" s="1">
        <v>-985</v>
      </c>
      <c r="AB35" s="1">
        <v>184</v>
      </c>
      <c r="AC35" s="1">
        <v>-348</v>
      </c>
      <c r="AD35" s="1">
        <v>-2716</v>
      </c>
      <c r="AE35" s="1">
        <v>1065</v>
      </c>
      <c r="AF35">
        <v>11453</v>
      </c>
      <c r="AG35">
        <v>15195</v>
      </c>
      <c r="AH35">
        <v>15754</v>
      </c>
      <c r="AI35">
        <v>6438</v>
      </c>
      <c r="AJ35">
        <v>15973</v>
      </c>
      <c r="AK35">
        <v>10131</v>
      </c>
      <c r="AL35" s="1">
        <v>74944</v>
      </c>
      <c r="AM35">
        <v>6708</v>
      </c>
      <c r="AN35">
        <v>15010</v>
      </c>
      <c r="AO35">
        <v>16739</v>
      </c>
      <c r="AP35">
        <v>6254</v>
      </c>
      <c r="AQ35">
        <v>16321</v>
      </c>
      <c r="AR35">
        <v>12847</v>
      </c>
      <c r="AS35">
        <v>73879</v>
      </c>
    </row>
    <row r="36" spans="1:45" ht="12.75">
      <c r="A36" t="s">
        <v>36</v>
      </c>
      <c r="B36" s="1">
        <v>18384</v>
      </c>
      <c r="C36" s="1">
        <v>14086</v>
      </c>
      <c r="D36" s="1">
        <v>14224</v>
      </c>
      <c r="E36" s="1">
        <v>4282</v>
      </c>
      <c r="F36" s="1">
        <v>8179</v>
      </c>
      <c r="G36" s="1">
        <v>1573</v>
      </c>
      <c r="H36" s="1">
        <v>60728</v>
      </c>
      <c r="I36" s="1">
        <v>23721</v>
      </c>
      <c r="J36" s="1">
        <v>24963</v>
      </c>
      <c r="K36" s="1">
        <v>26700</v>
      </c>
      <c r="L36" s="1">
        <v>6786</v>
      </c>
      <c r="M36" s="1">
        <v>13940</v>
      </c>
      <c r="N36" s="1">
        <v>2806</v>
      </c>
      <c r="O36" s="1">
        <v>98916</v>
      </c>
      <c r="P36" s="1">
        <v>5337</v>
      </c>
      <c r="Q36" s="1">
        <v>10877</v>
      </c>
      <c r="R36" s="1">
        <v>12476</v>
      </c>
      <c r="S36" s="1">
        <v>2504</v>
      </c>
      <c r="T36" s="1">
        <v>5761</v>
      </c>
      <c r="U36" s="1">
        <v>1233</v>
      </c>
      <c r="V36" s="1">
        <v>38188</v>
      </c>
      <c r="X36" t="s">
        <v>36</v>
      </c>
      <c r="Y36" s="1">
        <v>34293</v>
      </c>
      <c r="Z36" s="1">
        <v>40222</v>
      </c>
      <c r="AA36" s="1">
        <v>35643</v>
      </c>
      <c r="AB36" s="1">
        <v>11330</v>
      </c>
      <c r="AC36" s="1">
        <v>21742</v>
      </c>
      <c r="AD36" s="1">
        <v>11504</v>
      </c>
      <c r="AE36" s="1">
        <v>154734</v>
      </c>
      <c r="AF36">
        <v>49782</v>
      </c>
      <c r="AG36">
        <v>70584</v>
      </c>
      <c r="AH36">
        <v>70076</v>
      </c>
      <c r="AI36">
        <v>20484</v>
      </c>
      <c r="AJ36">
        <v>38526</v>
      </c>
      <c r="AK36">
        <v>19541</v>
      </c>
      <c r="AL36" s="1">
        <v>268993</v>
      </c>
      <c r="AM36">
        <v>15489</v>
      </c>
      <c r="AN36">
        <v>30362</v>
      </c>
      <c r="AO36">
        <v>34433</v>
      </c>
      <c r="AP36">
        <v>9154</v>
      </c>
      <c r="AQ36">
        <v>16784</v>
      </c>
      <c r="AR36">
        <v>8037</v>
      </c>
      <c r="AS36">
        <v>114259</v>
      </c>
    </row>
    <row r="37" spans="1:45" ht="12.75">
      <c r="A37" t="s">
        <v>37</v>
      </c>
      <c r="B37" s="1">
        <v>712</v>
      </c>
      <c r="C37" s="1">
        <v>2576</v>
      </c>
      <c r="D37" s="1">
        <v>1446</v>
      </c>
      <c r="E37" s="1">
        <v>373</v>
      </c>
      <c r="F37" s="1">
        <v>-2924</v>
      </c>
      <c r="G37" s="1">
        <v>-72</v>
      </c>
      <c r="H37" s="1">
        <v>2111</v>
      </c>
      <c r="I37" s="1">
        <v>2111</v>
      </c>
      <c r="J37" s="1">
        <v>7384</v>
      </c>
      <c r="K37" s="1">
        <v>8237</v>
      </c>
      <c r="L37" s="1">
        <v>2677</v>
      </c>
      <c r="M37" s="1">
        <v>10836</v>
      </c>
      <c r="N37" s="1">
        <v>2609</v>
      </c>
      <c r="O37" s="1">
        <v>33854</v>
      </c>
      <c r="P37" s="1">
        <v>1399</v>
      </c>
      <c r="Q37" s="1">
        <v>4808</v>
      </c>
      <c r="R37" s="1">
        <v>6791</v>
      </c>
      <c r="S37" s="1">
        <v>2304</v>
      </c>
      <c r="T37" s="1">
        <v>13760</v>
      </c>
      <c r="U37" s="1">
        <v>2681</v>
      </c>
      <c r="V37" s="1">
        <v>31743</v>
      </c>
      <c r="X37" t="s">
        <v>37</v>
      </c>
      <c r="Y37" s="1">
        <v>1780</v>
      </c>
      <c r="Z37" s="1">
        <v>5226</v>
      </c>
      <c r="AA37" s="1">
        <v>5169</v>
      </c>
      <c r="AB37" s="1">
        <v>3144</v>
      </c>
      <c r="AC37" s="1">
        <v>5994</v>
      </c>
      <c r="AD37" s="1">
        <v>4220</v>
      </c>
      <c r="AE37" s="1">
        <v>25533</v>
      </c>
      <c r="AF37">
        <v>6569</v>
      </c>
      <c r="AG37">
        <v>18363</v>
      </c>
      <c r="AH37">
        <v>17735</v>
      </c>
      <c r="AI37">
        <v>8594</v>
      </c>
      <c r="AJ37">
        <v>20872</v>
      </c>
      <c r="AK37">
        <v>13542</v>
      </c>
      <c r="AL37" s="1">
        <v>85675</v>
      </c>
      <c r="AM37">
        <v>4789</v>
      </c>
      <c r="AN37">
        <v>13137</v>
      </c>
      <c r="AO37">
        <v>12566</v>
      </c>
      <c r="AP37">
        <v>5450</v>
      </c>
      <c r="AQ37">
        <v>14878</v>
      </c>
      <c r="AR37">
        <v>9322</v>
      </c>
      <c r="AS37">
        <v>60142</v>
      </c>
    </row>
    <row r="38" spans="1:45" ht="12.75">
      <c r="A38" t="s">
        <v>38</v>
      </c>
      <c r="B38" s="1">
        <v>17563</v>
      </c>
      <c r="C38" s="1">
        <v>8871</v>
      </c>
      <c r="D38" s="1">
        <v>1901</v>
      </c>
      <c r="E38" s="1">
        <v>584</v>
      </c>
      <c r="F38" s="1">
        <v>14901</v>
      </c>
      <c r="G38" s="1">
        <v>12315</v>
      </c>
      <c r="H38" s="1">
        <v>56135</v>
      </c>
      <c r="I38" s="1">
        <v>27141</v>
      </c>
      <c r="J38" s="1">
        <v>31427</v>
      </c>
      <c r="K38" s="1">
        <v>32740</v>
      </c>
      <c r="L38" s="1">
        <v>8624</v>
      </c>
      <c r="M38" s="1">
        <v>61731</v>
      </c>
      <c r="N38" s="1">
        <v>23398</v>
      </c>
      <c r="O38" s="1">
        <v>185061</v>
      </c>
      <c r="P38" s="1">
        <v>9578</v>
      </c>
      <c r="Q38" s="1">
        <v>22556</v>
      </c>
      <c r="R38" s="1">
        <v>30839</v>
      </c>
      <c r="S38" s="1">
        <v>8040</v>
      </c>
      <c r="T38" s="1">
        <v>46830</v>
      </c>
      <c r="U38" s="1">
        <v>11083</v>
      </c>
      <c r="V38" s="1">
        <v>128926</v>
      </c>
      <c r="X38" t="s">
        <v>38</v>
      </c>
      <c r="Y38" s="1">
        <v>24903</v>
      </c>
      <c r="Z38" s="1">
        <v>4315</v>
      </c>
      <c r="AA38" s="1">
        <v>-2372</v>
      </c>
      <c r="AB38" s="1">
        <v>1578</v>
      </c>
      <c r="AC38" s="1">
        <v>21335</v>
      </c>
      <c r="AD38" s="1">
        <v>23792</v>
      </c>
      <c r="AE38" s="1">
        <v>73551</v>
      </c>
      <c r="AF38">
        <v>59874</v>
      </c>
      <c r="AG38">
        <v>78040</v>
      </c>
      <c r="AH38">
        <v>63813</v>
      </c>
      <c r="AI38">
        <v>23551</v>
      </c>
      <c r="AJ38">
        <v>105118</v>
      </c>
      <c r="AK38">
        <v>82815</v>
      </c>
      <c r="AL38" s="1">
        <v>413211</v>
      </c>
      <c r="AM38">
        <v>34971</v>
      </c>
      <c r="AN38">
        <v>73725</v>
      </c>
      <c r="AO38">
        <v>66185</v>
      </c>
      <c r="AP38">
        <v>21973</v>
      </c>
      <c r="AQ38">
        <v>83783</v>
      </c>
      <c r="AR38">
        <v>59023</v>
      </c>
      <c r="AS38">
        <v>339660</v>
      </c>
    </row>
    <row r="39" spans="1:45" ht="12.75">
      <c r="A39" t="s">
        <v>39</v>
      </c>
      <c r="B39" s="1">
        <v>1895</v>
      </c>
      <c r="C39" s="1">
        <v>689</v>
      </c>
      <c r="D39" s="1">
        <v>-2731</v>
      </c>
      <c r="E39" s="1">
        <v>-162</v>
      </c>
      <c r="F39" s="1">
        <v>-1849</v>
      </c>
      <c r="G39" s="1">
        <v>464</v>
      </c>
      <c r="H39" s="1">
        <v>-1694</v>
      </c>
      <c r="I39" s="1">
        <v>6543</v>
      </c>
      <c r="J39" s="1">
        <v>10019</v>
      </c>
      <c r="K39" s="1">
        <v>13342</v>
      </c>
      <c r="L39" s="1">
        <v>3458</v>
      </c>
      <c r="M39" s="1">
        <v>9141</v>
      </c>
      <c r="N39" s="1">
        <v>2833</v>
      </c>
      <c r="O39" s="1">
        <v>45336</v>
      </c>
      <c r="P39" s="1">
        <v>4648</v>
      </c>
      <c r="Q39" s="1">
        <v>9330</v>
      </c>
      <c r="R39" s="1">
        <v>16073</v>
      </c>
      <c r="S39" s="1">
        <v>3620</v>
      </c>
      <c r="T39" s="1">
        <v>10990</v>
      </c>
      <c r="U39" s="1">
        <v>2369</v>
      </c>
      <c r="V39" s="1">
        <v>47030</v>
      </c>
      <c r="X39" t="s">
        <v>39</v>
      </c>
      <c r="Y39" s="1">
        <v>5060</v>
      </c>
      <c r="Z39" s="1">
        <v>2714</v>
      </c>
      <c r="AA39" s="1">
        <v>810</v>
      </c>
      <c r="AB39" s="1">
        <v>501</v>
      </c>
      <c r="AC39" s="1">
        <v>861</v>
      </c>
      <c r="AD39" s="1">
        <v>1131</v>
      </c>
      <c r="AE39" s="1">
        <v>11077</v>
      </c>
      <c r="AF39">
        <v>15935</v>
      </c>
      <c r="AG39">
        <v>21697</v>
      </c>
      <c r="AH39">
        <v>28363</v>
      </c>
      <c r="AI39">
        <v>9505</v>
      </c>
      <c r="AJ39">
        <v>22489</v>
      </c>
      <c r="AK39">
        <v>18616</v>
      </c>
      <c r="AL39" s="1">
        <v>116605</v>
      </c>
      <c r="AM39">
        <v>10875</v>
      </c>
      <c r="AN39">
        <v>18983</v>
      </c>
      <c r="AO39">
        <v>27553</v>
      </c>
      <c r="AP39">
        <v>9004</v>
      </c>
      <c r="AQ39">
        <v>21628</v>
      </c>
      <c r="AR39">
        <v>17485</v>
      </c>
      <c r="AS39">
        <v>105528</v>
      </c>
    </row>
    <row r="40" spans="1:45" ht="12.75">
      <c r="A40" t="s">
        <v>40</v>
      </c>
      <c r="B40" s="1">
        <v>30416</v>
      </c>
      <c r="C40" s="1">
        <v>13303</v>
      </c>
      <c r="D40" s="1">
        <v>-5319</v>
      </c>
      <c r="E40" s="1">
        <v>-2913</v>
      </c>
      <c r="F40" s="1">
        <v>24393</v>
      </c>
      <c r="G40" s="1">
        <v>19823</v>
      </c>
      <c r="H40" s="1">
        <v>79703</v>
      </c>
      <c r="I40" s="1">
        <v>59124</v>
      </c>
      <c r="J40" s="1">
        <v>64766</v>
      </c>
      <c r="K40" s="1">
        <v>67387</v>
      </c>
      <c r="L40" s="1">
        <v>18703</v>
      </c>
      <c r="M40" s="1">
        <v>139581</v>
      </c>
      <c r="N40" s="1">
        <v>54215</v>
      </c>
      <c r="O40" s="1">
        <v>403776</v>
      </c>
      <c r="P40" s="1">
        <v>28708</v>
      </c>
      <c r="Q40" s="1">
        <v>51463</v>
      </c>
      <c r="R40" s="1">
        <v>72706</v>
      </c>
      <c r="S40" s="1">
        <v>21616</v>
      </c>
      <c r="T40" s="1">
        <v>115188</v>
      </c>
      <c r="U40" s="1">
        <v>34392</v>
      </c>
      <c r="V40" s="1">
        <v>324073</v>
      </c>
      <c r="X40" t="s">
        <v>40</v>
      </c>
      <c r="Y40" s="1">
        <v>34890</v>
      </c>
      <c r="Z40" s="1">
        <v>-40946</v>
      </c>
      <c r="AA40" s="1">
        <v>-56339</v>
      </c>
      <c r="AB40" s="1">
        <v>-19698</v>
      </c>
      <c r="AC40" s="1">
        <v>-37456</v>
      </c>
      <c r="AD40" s="1">
        <v>-9189</v>
      </c>
      <c r="AE40" s="1">
        <v>-128738</v>
      </c>
      <c r="AF40">
        <v>124496</v>
      </c>
      <c r="AG40">
        <v>116045</v>
      </c>
      <c r="AH40">
        <v>85688</v>
      </c>
      <c r="AI40">
        <v>37513</v>
      </c>
      <c r="AJ40">
        <v>133003</v>
      </c>
      <c r="AK40">
        <v>130061</v>
      </c>
      <c r="AL40" s="1">
        <v>626806</v>
      </c>
      <c r="AM40">
        <v>89606</v>
      </c>
      <c r="AN40">
        <v>156991</v>
      </c>
      <c r="AO40">
        <v>142027</v>
      </c>
      <c r="AP40">
        <v>57211</v>
      </c>
      <c r="AQ40">
        <v>170459</v>
      </c>
      <c r="AR40">
        <v>139250</v>
      </c>
      <c r="AS40">
        <v>755544</v>
      </c>
    </row>
    <row r="41" spans="1:45" ht="12.75">
      <c r="A41" t="s">
        <v>41</v>
      </c>
      <c r="B41" s="1">
        <v>34517</v>
      </c>
      <c r="C41" s="1">
        <v>23700</v>
      </c>
      <c r="D41" s="1">
        <v>25249</v>
      </c>
      <c r="E41" s="1">
        <v>5747</v>
      </c>
      <c r="F41" s="1">
        <v>24048</v>
      </c>
      <c r="G41" s="1">
        <v>4950</v>
      </c>
      <c r="H41" s="1">
        <v>118211</v>
      </c>
      <c r="I41" s="1">
        <v>45333</v>
      </c>
      <c r="J41" s="1">
        <v>56324</v>
      </c>
      <c r="K41" s="1">
        <v>66099</v>
      </c>
      <c r="L41" s="1">
        <v>14319</v>
      </c>
      <c r="M41" s="1">
        <v>64815</v>
      </c>
      <c r="N41" s="1">
        <v>15684</v>
      </c>
      <c r="O41" s="1">
        <v>262574</v>
      </c>
      <c r="P41" s="1">
        <v>10816</v>
      </c>
      <c r="Q41" s="1">
        <v>32624</v>
      </c>
      <c r="R41" s="1">
        <v>40850</v>
      </c>
      <c r="S41" s="1">
        <v>8572</v>
      </c>
      <c r="T41" s="1">
        <v>40767</v>
      </c>
      <c r="U41" s="1">
        <v>10734</v>
      </c>
      <c r="V41" s="1">
        <v>144363</v>
      </c>
      <c r="X41" t="s">
        <v>41</v>
      </c>
      <c r="Y41" s="1">
        <v>43414</v>
      </c>
      <c r="Z41" s="1">
        <v>47524</v>
      </c>
      <c r="AA41" s="1">
        <v>44416</v>
      </c>
      <c r="AB41" s="1">
        <v>14106</v>
      </c>
      <c r="AC41" s="1">
        <v>37318</v>
      </c>
      <c r="AD41" s="1">
        <v>30435</v>
      </c>
      <c r="AE41" s="1">
        <v>217213</v>
      </c>
      <c r="AF41">
        <v>67271</v>
      </c>
      <c r="AG41">
        <v>101205</v>
      </c>
      <c r="AH41">
        <v>107158</v>
      </c>
      <c r="AI41">
        <v>37506</v>
      </c>
      <c r="AJ41">
        <v>103537</v>
      </c>
      <c r="AK41">
        <v>72875</v>
      </c>
      <c r="AL41" s="1">
        <v>489552</v>
      </c>
      <c r="AM41">
        <v>23857</v>
      </c>
      <c r="AN41">
        <v>53681</v>
      </c>
      <c r="AO41">
        <v>62742</v>
      </c>
      <c r="AP41">
        <v>23400</v>
      </c>
      <c r="AQ41">
        <v>66219</v>
      </c>
      <c r="AR41">
        <v>42440</v>
      </c>
      <c r="AS41">
        <v>272339</v>
      </c>
    </row>
    <row r="42" spans="1:45" ht="12.75">
      <c r="A42" t="s">
        <v>42</v>
      </c>
      <c r="B42" s="1">
        <v>-298</v>
      </c>
      <c r="C42" s="1">
        <v>-329</v>
      </c>
      <c r="D42" s="1">
        <v>-1158</v>
      </c>
      <c r="E42" s="1">
        <v>-902</v>
      </c>
      <c r="F42" s="1">
        <v>-5812</v>
      </c>
      <c r="G42" s="1">
        <v>-1091</v>
      </c>
      <c r="H42" s="1">
        <v>-9590</v>
      </c>
      <c r="I42" s="1">
        <v>643</v>
      </c>
      <c r="J42" s="1">
        <v>3076</v>
      </c>
      <c r="K42" s="1">
        <v>6634</v>
      </c>
      <c r="L42" s="1">
        <v>1805</v>
      </c>
      <c r="M42" s="1">
        <v>3690</v>
      </c>
      <c r="N42" s="1">
        <v>519</v>
      </c>
      <c r="O42" s="1">
        <v>16367</v>
      </c>
      <c r="P42" s="1">
        <v>941</v>
      </c>
      <c r="Q42" s="1">
        <v>3405</v>
      </c>
      <c r="R42" s="1">
        <v>7792</v>
      </c>
      <c r="S42" s="1">
        <v>2707</v>
      </c>
      <c r="T42" s="1">
        <v>9502</v>
      </c>
      <c r="U42" s="1">
        <v>1610</v>
      </c>
      <c r="V42" s="1">
        <v>25957</v>
      </c>
      <c r="X42" t="s">
        <v>42</v>
      </c>
      <c r="Y42" s="1">
        <v>205</v>
      </c>
      <c r="Z42" s="1">
        <v>-1443</v>
      </c>
      <c r="AA42" s="1">
        <v>-2374</v>
      </c>
      <c r="AB42" s="1">
        <v>-226</v>
      </c>
      <c r="AC42" s="1">
        <v>-2398</v>
      </c>
      <c r="AD42" s="1">
        <v>-2543</v>
      </c>
      <c r="AE42" s="1">
        <v>-8779</v>
      </c>
      <c r="AF42">
        <v>1813</v>
      </c>
      <c r="AG42">
        <v>5259</v>
      </c>
      <c r="AH42">
        <v>6112</v>
      </c>
      <c r="AI42">
        <v>3123</v>
      </c>
      <c r="AJ42">
        <v>5187</v>
      </c>
      <c r="AK42">
        <v>2951</v>
      </c>
      <c r="AL42" s="1">
        <v>24445</v>
      </c>
      <c r="AM42">
        <v>1608</v>
      </c>
      <c r="AN42">
        <v>6702</v>
      </c>
      <c r="AO42">
        <v>8486</v>
      </c>
      <c r="AP42">
        <v>3349</v>
      </c>
      <c r="AQ42">
        <v>7585</v>
      </c>
      <c r="AR42">
        <v>5494</v>
      </c>
      <c r="AS42">
        <v>33224</v>
      </c>
    </row>
    <row r="43" spans="1:45" ht="12.75">
      <c r="A43" t="s">
        <v>43</v>
      </c>
      <c r="B43" s="1">
        <v>4118</v>
      </c>
      <c r="C43" s="1">
        <v>5321</v>
      </c>
      <c r="D43" s="1">
        <v>415</v>
      </c>
      <c r="E43" s="1">
        <v>1609</v>
      </c>
      <c r="F43" s="1">
        <v>-11637</v>
      </c>
      <c r="G43" s="1">
        <v>1103</v>
      </c>
      <c r="H43" s="1">
        <v>929</v>
      </c>
      <c r="I43" s="1">
        <v>14280</v>
      </c>
      <c r="J43" s="1">
        <v>31905</v>
      </c>
      <c r="K43" s="1">
        <v>38713</v>
      </c>
      <c r="L43" s="1">
        <v>9492</v>
      </c>
      <c r="M43" s="1">
        <v>47397</v>
      </c>
      <c r="N43" s="1">
        <v>15556</v>
      </c>
      <c r="O43" s="1">
        <v>157343</v>
      </c>
      <c r="P43" s="1">
        <v>10162</v>
      </c>
      <c r="Q43" s="1">
        <v>26584</v>
      </c>
      <c r="R43" s="1">
        <v>38298</v>
      </c>
      <c r="S43" s="1">
        <v>7883</v>
      </c>
      <c r="T43" s="1">
        <v>59034</v>
      </c>
      <c r="U43" s="1">
        <v>14453</v>
      </c>
      <c r="V43" s="1">
        <v>156414</v>
      </c>
      <c r="X43" t="s">
        <v>43</v>
      </c>
      <c r="Y43" s="1">
        <v>5971</v>
      </c>
      <c r="Z43" s="1">
        <v>-194</v>
      </c>
      <c r="AA43" s="1">
        <v>2481</v>
      </c>
      <c r="AB43" s="1">
        <v>477</v>
      </c>
      <c r="AC43" s="1">
        <v>558</v>
      </c>
      <c r="AD43" s="1">
        <v>-3981</v>
      </c>
      <c r="AE43" s="1">
        <v>5312</v>
      </c>
      <c r="AF43">
        <v>35244</v>
      </c>
      <c r="AG43">
        <v>72944</v>
      </c>
      <c r="AH43">
        <v>68299</v>
      </c>
      <c r="AI43">
        <v>23008</v>
      </c>
      <c r="AJ43">
        <v>75015</v>
      </c>
      <c r="AK43">
        <v>54099</v>
      </c>
      <c r="AL43" s="1">
        <v>328609</v>
      </c>
      <c r="AM43">
        <v>29273</v>
      </c>
      <c r="AN43">
        <v>73138</v>
      </c>
      <c r="AO43">
        <v>65818</v>
      </c>
      <c r="AP43">
        <v>22531</v>
      </c>
      <c r="AQ43">
        <v>74457</v>
      </c>
      <c r="AR43">
        <v>58080</v>
      </c>
      <c r="AS43">
        <v>323297</v>
      </c>
    </row>
    <row r="44" spans="1:45" ht="12.75">
      <c r="A44" t="s">
        <v>44</v>
      </c>
      <c r="B44" s="1">
        <v>7476</v>
      </c>
      <c r="C44" s="1">
        <v>3732</v>
      </c>
      <c r="D44" s="1">
        <v>4108</v>
      </c>
      <c r="E44" s="1">
        <v>195</v>
      </c>
      <c r="F44" s="1">
        <v>-5033</v>
      </c>
      <c r="G44" s="1">
        <v>-1901</v>
      </c>
      <c r="H44" s="1">
        <v>8577</v>
      </c>
      <c r="I44" s="1">
        <v>12720</v>
      </c>
      <c r="J44" s="1">
        <v>18148</v>
      </c>
      <c r="K44" s="1">
        <v>24504</v>
      </c>
      <c r="L44" s="1">
        <v>4829</v>
      </c>
      <c r="M44" s="1">
        <v>14304</v>
      </c>
      <c r="N44" s="1">
        <v>2284</v>
      </c>
      <c r="O44" s="1">
        <v>76789</v>
      </c>
      <c r="P44" s="1">
        <v>5244</v>
      </c>
      <c r="Q44" s="1">
        <v>14416</v>
      </c>
      <c r="R44" s="1">
        <v>20396</v>
      </c>
      <c r="S44" s="1">
        <v>4634</v>
      </c>
      <c r="T44" s="1">
        <v>19337</v>
      </c>
      <c r="U44" s="1">
        <v>4185</v>
      </c>
      <c r="V44" s="1">
        <v>68212</v>
      </c>
      <c r="X44" t="s">
        <v>44</v>
      </c>
      <c r="Y44" s="1">
        <v>11453</v>
      </c>
      <c r="Z44" s="1">
        <v>10834</v>
      </c>
      <c r="AA44" s="1">
        <v>6659</v>
      </c>
      <c r="AB44" s="1">
        <v>1962</v>
      </c>
      <c r="AC44" s="1">
        <v>-1831</v>
      </c>
      <c r="AD44" s="1">
        <v>-1632</v>
      </c>
      <c r="AE44" s="1">
        <v>27445</v>
      </c>
      <c r="AF44">
        <v>26321</v>
      </c>
      <c r="AG44">
        <v>40897</v>
      </c>
      <c r="AH44">
        <v>41713</v>
      </c>
      <c r="AI44">
        <v>12034</v>
      </c>
      <c r="AJ44">
        <v>26464</v>
      </c>
      <c r="AK44">
        <v>15300</v>
      </c>
      <c r="AL44" s="1">
        <v>162729</v>
      </c>
      <c r="AM44">
        <v>14868</v>
      </c>
      <c r="AN44">
        <v>30063</v>
      </c>
      <c r="AO44">
        <v>35054</v>
      </c>
      <c r="AP44">
        <v>10072</v>
      </c>
      <c r="AQ44">
        <v>28295</v>
      </c>
      <c r="AR44">
        <v>16932</v>
      </c>
      <c r="AS44">
        <v>135284</v>
      </c>
    </row>
    <row r="45" spans="1:45" ht="12.75">
      <c r="A45" t="s">
        <v>45</v>
      </c>
      <c r="B45" s="1">
        <v>11109</v>
      </c>
      <c r="C45" s="1">
        <v>7024</v>
      </c>
      <c r="D45" s="1">
        <v>7962</v>
      </c>
      <c r="E45" s="1">
        <v>2928</v>
      </c>
      <c r="F45" s="1">
        <v>10467</v>
      </c>
      <c r="G45" s="1">
        <v>4090</v>
      </c>
      <c r="H45" s="1">
        <v>43580</v>
      </c>
      <c r="I45" s="1">
        <v>18488</v>
      </c>
      <c r="J45" s="1">
        <v>20633</v>
      </c>
      <c r="K45" s="1">
        <v>27839</v>
      </c>
      <c r="L45" s="1">
        <v>7110</v>
      </c>
      <c r="M45" s="1">
        <v>28827</v>
      </c>
      <c r="N45" s="1">
        <v>7891</v>
      </c>
      <c r="O45" s="1">
        <v>110788</v>
      </c>
      <c r="P45" s="1">
        <v>7379</v>
      </c>
      <c r="Q45" s="1">
        <v>13609</v>
      </c>
      <c r="R45" s="1">
        <v>19877</v>
      </c>
      <c r="S45" s="1">
        <v>4182</v>
      </c>
      <c r="T45" s="1">
        <v>18360</v>
      </c>
      <c r="U45" s="1">
        <v>3801</v>
      </c>
      <c r="V45" s="1">
        <v>67208</v>
      </c>
      <c r="X45" t="s">
        <v>45</v>
      </c>
      <c r="Y45" s="1">
        <v>15366</v>
      </c>
      <c r="Z45" s="1">
        <v>13238</v>
      </c>
      <c r="AA45" s="1">
        <v>11904</v>
      </c>
      <c r="AB45" s="1">
        <v>6126</v>
      </c>
      <c r="AC45" s="1">
        <v>13774</v>
      </c>
      <c r="AD45" s="1">
        <v>11482</v>
      </c>
      <c r="AE45" s="1">
        <v>71890</v>
      </c>
      <c r="AF45">
        <v>30614</v>
      </c>
      <c r="AG45">
        <v>44759</v>
      </c>
      <c r="AH45">
        <v>53526</v>
      </c>
      <c r="AI45">
        <v>17216</v>
      </c>
      <c r="AJ45">
        <v>45111</v>
      </c>
      <c r="AK45">
        <v>29688</v>
      </c>
      <c r="AL45" s="1">
        <v>220914</v>
      </c>
      <c r="AM45">
        <v>15248</v>
      </c>
      <c r="AN45">
        <v>31521</v>
      </c>
      <c r="AO45">
        <v>41622</v>
      </c>
      <c r="AP45">
        <v>11090</v>
      </c>
      <c r="AQ45">
        <v>31337</v>
      </c>
      <c r="AR45">
        <v>18206</v>
      </c>
      <c r="AS45">
        <v>149024</v>
      </c>
    </row>
    <row r="46" spans="1:45" ht="12.75">
      <c r="A46" t="s">
        <v>46</v>
      </c>
      <c r="B46" s="1">
        <v>6373</v>
      </c>
      <c r="C46" s="1">
        <v>3667</v>
      </c>
      <c r="D46" s="1">
        <v>-89</v>
      </c>
      <c r="E46" s="1">
        <v>-2051</v>
      </c>
      <c r="F46" s="1">
        <v>-32331</v>
      </c>
      <c r="G46" s="1">
        <v>-2311</v>
      </c>
      <c r="H46" s="1">
        <v>-26742</v>
      </c>
      <c r="I46" s="1">
        <v>16782</v>
      </c>
      <c r="J46" s="1">
        <v>32065</v>
      </c>
      <c r="K46" s="1">
        <v>38061</v>
      </c>
      <c r="L46" s="1">
        <v>9996</v>
      </c>
      <c r="M46" s="1">
        <v>55737</v>
      </c>
      <c r="N46" s="1">
        <v>20974</v>
      </c>
      <c r="O46" s="1">
        <v>173615</v>
      </c>
      <c r="P46" s="1">
        <v>10409</v>
      </c>
      <c r="Q46" s="1">
        <v>28398</v>
      </c>
      <c r="R46" s="1">
        <v>38150</v>
      </c>
      <c r="S46" s="1">
        <v>12047</v>
      </c>
      <c r="T46" s="1">
        <v>88068</v>
      </c>
      <c r="U46" s="1">
        <v>23285</v>
      </c>
      <c r="V46" s="1">
        <v>200357</v>
      </c>
      <c r="X46" t="s">
        <v>46</v>
      </c>
      <c r="Y46" s="1">
        <v>11900</v>
      </c>
      <c r="Z46" s="1">
        <v>-177</v>
      </c>
      <c r="AA46" s="1">
        <v>1309</v>
      </c>
      <c r="AB46" s="1">
        <v>-656</v>
      </c>
      <c r="AC46" s="1">
        <v>2588</v>
      </c>
      <c r="AD46" s="1">
        <v>-4008</v>
      </c>
      <c r="AE46" s="1">
        <v>10956</v>
      </c>
      <c r="AF46">
        <v>43699</v>
      </c>
      <c r="AG46">
        <v>80160</v>
      </c>
      <c r="AH46">
        <v>68088</v>
      </c>
      <c r="AI46">
        <v>25186</v>
      </c>
      <c r="AJ46">
        <v>86870</v>
      </c>
      <c r="AK46">
        <v>69721</v>
      </c>
      <c r="AL46" s="1">
        <v>373724</v>
      </c>
      <c r="AM46">
        <v>31799</v>
      </c>
      <c r="AN46">
        <v>80337</v>
      </c>
      <c r="AO46">
        <v>66779</v>
      </c>
      <c r="AP46">
        <v>25842</v>
      </c>
      <c r="AQ46">
        <v>84282</v>
      </c>
      <c r="AR46">
        <v>73729</v>
      </c>
      <c r="AS46">
        <v>362768</v>
      </c>
    </row>
    <row r="47" spans="1:45" ht="12.75">
      <c r="A47" t="s">
        <v>47</v>
      </c>
      <c r="B47" s="1">
        <v>2812</v>
      </c>
      <c r="C47" s="1">
        <v>1551</v>
      </c>
      <c r="D47" s="1">
        <v>2141</v>
      </c>
      <c r="E47" s="1">
        <v>600</v>
      </c>
      <c r="F47" s="1">
        <v>-2804</v>
      </c>
      <c r="G47" s="1">
        <v>-706</v>
      </c>
      <c r="H47" s="1">
        <v>3594</v>
      </c>
      <c r="I47" s="1">
        <v>3978</v>
      </c>
      <c r="J47" s="1">
        <v>4352</v>
      </c>
      <c r="K47" s="1">
        <v>6203</v>
      </c>
      <c r="L47" s="1">
        <v>1949</v>
      </c>
      <c r="M47" s="1">
        <v>8981</v>
      </c>
      <c r="N47" s="1">
        <v>2001</v>
      </c>
      <c r="O47" s="1">
        <v>27464</v>
      </c>
      <c r="P47" s="1">
        <v>1166</v>
      </c>
      <c r="Q47" s="1">
        <v>2801</v>
      </c>
      <c r="R47" s="1">
        <v>4062</v>
      </c>
      <c r="S47" s="1">
        <v>1349</v>
      </c>
      <c r="T47" s="1">
        <v>11785</v>
      </c>
      <c r="U47" s="1">
        <v>2707</v>
      </c>
      <c r="V47" s="1">
        <v>23870</v>
      </c>
      <c r="X47" t="s">
        <v>47</v>
      </c>
      <c r="Y47" s="1">
        <v>4565</v>
      </c>
      <c r="Z47" s="1">
        <v>228</v>
      </c>
      <c r="AA47" s="1">
        <v>433</v>
      </c>
      <c r="AB47" s="1">
        <v>366</v>
      </c>
      <c r="AC47" s="1">
        <v>746</v>
      </c>
      <c r="AD47" s="1">
        <v>727</v>
      </c>
      <c r="AE47" s="1">
        <v>7065</v>
      </c>
      <c r="AF47">
        <v>8569</v>
      </c>
      <c r="AG47">
        <v>8123</v>
      </c>
      <c r="AH47">
        <v>7946</v>
      </c>
      <c r="AI47">
        <v>3589</v>
      </c>
      <c r="AJ47">
        <v>10631</v>
      </c>
      <c r="AK47">
        <v>9442</v>
      </c>
      <c r="AL47" s="1">
        <v>48300</v>
      </c>
      <c r="AM47">
        <v>4004</v>
      </c>
      <c r="AN47">
        <v>7895</v>
      </c>
      <c r="AO47">
        <v>7513</v>
      </c>
      <c r="AP47">
        <v>3223</v>
      </c>
      <c r="AQ47">
        <v>9885</v>
      </c>
      <c r="AR47">
        <v>8715</v>
      </c>
      <c r="AS47">
        <v>41235</v>
      </c>
    </row>
    <row r="48" spans="1:45" ht="12.75">
      <c r="A48" t="s">
        <v>48</v>
      </c>
      <c r="B48" s="1">
        <v>9596</v>
      </c>
      <c r="C48" s="1">
        <v>7060</v>
      </c>
      <c r="D48" s="1">
        <v>6790</v>
      </c>
      <c r="E48" s="1">
        <v>2243</v>
      </c>
      <c r="F48" s="1">
        <v>1456</v>
      </c>
      <c r="G48" s="1">
        <v>-266</v>
      </c>
      <c r="H48" s="1">
        <v>26879</v>
      </c>
      <c r="I48" s="1">
        <v>14642</v>
      </c>
      <c r="J48" s="1">
        <v>21912</v>
      </c>
      <c r="K48" s="1">
        <v>27145</v>
      </c>
      <c r="L48" s="1">
        <v>6826</v>
      </c>
      <c r="M48" s="1">
        <v>24197</v>
      </c>
      <c r="N48" s="1">
        <v>5513</v>
      </c>
      <c r="O48" s="1">
        <v>100235</v>
      </c>
      <c r="P48" s="1">
        <v>5046</v>
      </c>
      <c r="Q48" s="1">
        <v>14852</v>
      </c>
      <c r="R48" s="1">
        <v>20355</v>
      </c>
      <c r="S48" s="1">
        <v>4583</v>
      </c>
      <c r="T48" s="1">
        <v>22741</v>
      </c>
      <c r="U48" s="1">
        <v>5779</v>
      </c>
      <c r="V48" s="1">
        <v>73356</v>
      </c>
      <c r="X48" t="s">
        <v>48</v>
      </c>
      <c r="Y48" s="1">
        <v>15454</v>
      </c>
      <c r="Z48" s="1">
        <v>20196</v>
      </c>
      <c r="AA48" s="1">
        <v>19484</v>
      </c>
      <c r="AB48" s="1">
        <v>8276</v>
      </c>
      <c r="AC48" s="1">
        <v>13563</v>
      </c>
      <c r="AD48" s="1">
        <v>9025</v>
      </c>
      <c r="AE48" s="1">
        <v>85998</v>
      </c>
      <c r="AF48">
        <v>28803</v>
      </c>
      <c r="AG48">
        <v>51336</v>
      </c>
      <c r="AH48">
        <v>54230</v>
      </c>
      <c r="AI48">
        <v>21056</v>
      </c>
      <c r="AJ48">
        <v>45708</v>
      </c>
      <c r="AK48">
        <v>28644</v>
      </c>
      <c r="AL48" s="1">
        <v>229777</v>
      </c>
      <c r="AM48">
        <v>13349</v>
      </c>
      <c r="AN48">
        <v>31140</v>
      </c>
      <c r="AO48">
        <v>34746</v>
      </c>
      <c r="AP48">
        <v>12780</v>
      </c>
      <c r="AQ48">
        <v>32145</v>
      </c>
      <c r="AR48">
        <v>19619</v>
      </c>
      <c r="AS48">
        <v>143779</v>
      </c>
    </row>
    <row r="49" spans="1:45" ht="12.75">
      <c r="A49" t="s">
        <v>49</v>
      </c>
      <c r="B49" s="1">
        <v>-232</v>
      </c>
      <c r="C49" s="1">
        <v>-1426</v>
      </c>
      <c r="D49" s="1">
        <v>-2069</v>
      </c>
      <c r="E49" s="1">
        <v>-452</v>
      </c>
      <c r="F49" s="1">
        <v>-4265</v>
      </c>
      <c r="G49" s="1">
        <v>-326</v>
      </c>
      <c r="H49" s="1">
        <v>-8770</v>
      </c>
      <c r="I49" s="1">
        <v>1251</v>
      </c>
      <c r="J49" s="1">
        <v>3690</v>
      </c>
      <c r="K49" s="1">
        <v>5031</v>
      </c>
      <c r="L49" s="1">
        <v>1686</v>
      </c>
      <c r="M49" s="1">
        <v>4246</v>
      </c>
      <c r="N49" s="1">
        <v>733</v>
      </c>
      <c r="O49" s="1">
        <v>16637</v>
      </c>
      <c r="P49" s="1">
        <v>1483</v>
      </c>
      <c r="Q49" s="1">
        <v>5116</v>
      </c>
      <c r="R49" s="1">
        <v>7100</v>
      </c>
      <c r="S49" s="1">
        <v>2138</v>
      </c>
      <c r="T49" s="1">
        <v>8511</v>
      </c>
      <c r="U49" s="1">
        <v>1059</v>
      </c>
      <c r="V49" s="1">
        <v>25407</v>
      </c>
      <c r="X49" t="s">
        <v>49</v>
      </c>
      <c r="Y49" s="1">
        <v>1220</v>
      </c>
      <c r="Z49" s="1">
        <v>1336</v>
      </c>
      <c r="AA49" s="1">
        <v>727</v>
      </c>
      <c r="AB49" s="1">
        <v>-257</v>
      </c>
      <c r="AC49" s="1">
        <v>-978</v>
      </c>
      <c r="AD49" s="1">
        <v>-353</v>
      </c>
      <c r="AE49" s="1">
        <v>1695</v>
      </c>
      <c r="AF49">
        <v>3605</v>
      </c>
      <c r="AG49">
        <v>8402</v>
      </c>
      <c r="AH49">
        <v>8339</v>
      </c>
      <c r="AI49">
        <v>2718</v>
      </c>
      <c r="AJ49">
        <v>6336</v>
      </c>
      <c r="AK49">
        <v>4600</v>
      </c>
      <c r="AL49" s="1">
        <v>34000</v>
      </c>
      <c r="AM49">
        <v>2385</v>
      </c>
      <c r="AN49">
        <v>7066</v>
      </c>
      <c r="AO49">
        <v>7612</v>
      </c>
      <c r="AP49">
        <v>2975</v>
      </c>
      <c r="AQ49">
        <v>7314</v>
      </c>
      <c r="AR49">
        <v>4953</v>
      </c>
      <c r="AS49">
        <v>32305</v>
      </c>
    </row>
    <row r="50" spans="1:45" ht="12.75">
      <c r="A50" t="s">
        <v>50</v>
      </c>
      <c r="B50" s="1">
        <v>12760</v>
      </c>
      <c r="C50" s="1">
        <v>9928</v>
      </c>
      <c r="D50" s="1">
        <v>11483</v>
      </c>
      <c r="E50" s="1">
        <v>3702</v>
      </c>
      <c r="F50" s="1">
        <v>9045</v>
      </c>
      <c r="G50" s="1">
        <v>1901</v>
      </c>
      <c r="H50" s="1">
        <v>48819</v>
      </c>
      <c r="I50" s="1">
        <v>21056</v>
      </c>
      <c r="J50" s="1">
        <v>28129</v>
      </c>
      <c r="K50" s="1">
        <v>35684</v>
      </c>
      <c r="L50" s="1">
        <v>8334</v>
      </c>
      <c r="M50" s="1">
        <v>34922</v>
      </c>
      <c r="N50" s="1">
        <v>9672</v>
      </c>
      <c r="O50" s="1">
        <v>137797</v>
      </c>
      <c r="P50" s="1">
        <v>8296</v>
      </c>
      <c r="Q50" s="1">
        <v>18201</v>
      </c>
      <c r="R50" s="1">
        <v>24201</v>
      </c>
      <c r="S50" s="1">
        <v>4632</v>
      </c>
      <c r="T50" s="1">
        <v>25877</v>
      </c>
      <c r="U50" s="1">
        <v>7771</v>
      </c>
      <c r="V50" s="1">
        <v>88978</v>
      </c>
      <c r="X50" t="s">
        <v>50</v>
      </c>
      <c r="Y50" s="1">
        <v>18803</v>
      </c>
      <c r="Z50" s="1">
        <v>25706</v>
      </c>
      <c r="AA50" s="1">
        <v>20947</v>
      </c>
      <c r="AB50" s="1">
        <v>6034</v>
      </c>
      <c r="AC50" s="1">
        <v>13398</v>
      </c>
      <c r="AD50" s="1">
        <v>7306</v>
      </c>
      <c r="AE50" s="1">
        <v>92194</v>
      </c>
      <c r="AF50">
        <v>41674</v>
      </c>
      <c r="AG50">
        <v>70040</v>
      </c>
      <c r="AH50">
        <v>69142</v>
      </c>
      <c r="AI50">
        <v>20208</v>
      </c>
      <c r="AJ50">
        <v>57998</v>
      </c>
      <c r="AK50">
        <v>34991</v>
      </c>
      <c r="AL50" s="1">
        <v>294053</v>
      </c>
      <c r="AM50">
        <v>22871</v>
      </c>
      <c r="AN50">
        <v>44334</v>
      </c>
      <c r="AO50">
        <v>48195</v>
      </c>
      <c r="AP50">
        <v>14174</v>
      </c>
      <c r="AQ50">
        <v>44600</v>
      </c>
      <c r="AR50">
        <v>27685</v>
      </c>
      <c r="AS50">
        <v>201859</v>
      </c>
    </row>
    <row r="51" spans="1:45" ht="12.75">
      <c r="A51" t="s">
        <v>51</v>
      </c>
      <c r="B51" s="1">
        <v>87599</v>
      </c>
      <c r="C51" s="1">
        <v>37381</v>
      </c>
      <c r="D51" s="1">
        <v>32295</v>
      </c>
      <c r="E51" s="1">
        <v>10031</v>
      </c>
      <c r="F51" s="1">
        <v>53361</v>
      </c>
      <c r="G51" s="1">
        <v>20148</v>
      </c>
      <c r="H51" s="1">
        <v>240815</v>
      </c>
      <c r="I51" s="1">
        <v>122910</v>
      </c>
      <c r="J51" s="1">
        <v>93820</v>
      </c>
      <c r="K51" s="1">
        <v>110984</v>
      </c>
      <c r="L51" s="1">
        <v>23451</v>
      </c>
      <c r="M51" s="1">
        <v>110557</v>
      </c>
      <c r="N51" s="1">
        <v>35228</v>
      </c>
      <c r="O51" s="1">
        <v>496950</v>
      </c>
      <c r="P51" s="1">
        <v>35311</v>
      </c>
      <c r="Q51" s="1">
        <v>56439</v>
      </c>
      <c r="R51" s="1">
        <v>78689</v>
      </c>
      <c r="S51" s="1">
        <v>13420</v>
      </c>
      <c r="T51" s="1">
        <v>57196</v>
      </c>
      <c r="U51" s="1">
        <v>15080</v>
      </c>
      <c r="V51" s="1">
        <v>256135</v>
      </c>
      <c r="X51" t="s">
        <v>51</v>
      </c>
      <c r="Y51" s="1">
        <v>107160</v>
      </c>
      <c r="Z51" s="1">
        <v>43841</v>
      </c>
      <c r="AA51" s="1">
        <v>49212</v>
      </c>
      <c r="AB51" s="1">
        <v>16838</v>
      </c>
      <c r="AC51" s="1">
        <v>56297</v>
      </c>
      <c r="AD51" s="1">
        <v>51762</v>
      </c>
      <c r="AE51" s="1">
        <v>325110</v>
      </c>
      <c r="AF51">
        <v>178762</v>
      </c>
      <c r="AG51">
        <v>155353</v>
      </c>
      <c r="AH51">
        <v>189388</v>
      </c>
      <c r="AI51">
        <v>61706</v>
      </c>
      <c r="AJ51">
        <v>193176</v>
      </c>
      <c r="AK51">
        <v>133605</v>
      </c>
      <c r="AL51" s="1">
        <v>911990</v>
      </c>
      <c r="AM51">
        <v>71602</v>
      </c>
      <c r="AN51">
        <v>111512</v>
      </c>
      <c r="AO51">
        <v>140176</v>
      </c>
      <c r="AP51">
        <v>44868</v>
      </c>
      <c r="AQ51">
        <v>136879</v>
      </c>
      <c r="AR51">
        <v>81843</v>
      </c>
      <c r="AS51">
        <v>586880</v>
      </c>
    </row>
    <row r="52" spans="1:45" ht="12.75">
      <c r="A52" t="s">
        <v>52</v>
      </c>
      <c r="B52" s="1">
        <v>8294</v>
      </c>
      <c r="C52" s="1">
        <v>5071</v>
      </c>
      <c r="D52" s="1">
        <v>15093</v>
      </c>
      <c r="E52" s="1">
        <v>3879</v>
      </c>
      <c r="F52" s="1">
        <v>-7434</v>
      </c>
      <c r="G52" s="1">
        <v>-2253</v>
      </c>
      <c r="H52" s="1">
        <v>22650</v>
      </c>
      <c r="I52" s="1">
        <v>11679</v>
      </c>
      <c r="J52" s="1">
        <v>13900</v>
      </c>
      <c r="K52" s="1">
        <v>31543</v>
      </c>
      <c r="L52" s="1">
        <v>8352</v>
      </c>
      <c r="M52" s="1">
        <v>13908</v>
      </c>
      <c r="N52" s="1">
        <v>2851</v>
      </c>
      <c r="O52" s="1">
        <v>82233</v>
      </c>
      <c r="P52" s="1">
        <v>3385</v>
      </c>
      <c r="Q52" s="1">
        <v>8829</v>
      </c>
      <c r="R52" s="1">
        <v>16450</v>
      </c>
      <c r="S52" s="1">
        <v>4473</v>
      </c>
      <c r="T52" s="1">
        <v>21342</v>
      </c>
      <c r="U52" s="1">
        <v>5104</v>
      </c>
      <c r="V52" s="1">
        <v>59583</v>
      </c>
      <c r="X52" t="s">
        <v>52</v>
      </c>
      <c r="Y52" s="1">
        <v>7870</v>
      </c>
      <c r="Z52" s="1">
        <v>4992</v>
      </c>
      <c r="AA52" s="1">
        <v>3505</v>
      </c>
      <c r="AB52" s="1">
        <v>766</v>
      </c>
      <c r="AC52" s="1">
        <v>-110</v>
      </c>
      <c r="AD52" s="1">
        <v>652</v>
      </c>
      <c r="AE52" s="1">
        <v>17675</v>
      </c>
      <c r="AF52">
        <v>15548</v>
      </c>
      <c r="AG52">
        <v>19076</v>
      </c>
      <c r="AH52">
        <v>26241</v>
      </c>
      <c r="AI52">
        <v>8145</v>
      </c>
      <c r="AJ52">
        <v>21549</v>
      </c>
      <c r="AK52">
        <v>14700</v>
      </c>
      <c r="AL52" s="1">
        <v>105259</v>
      </c>
      <c r="AM52">
        <v>7678</v>
      </c>
      <c r="AN52">
        <v>14084</v>
      </c>
      <c r="AO52">
        <v>22736</v>
      </c>
      <c r="AP52">
        <v>7379</v>
      </c>
      <c r="AQ52">
        <v>21659</v>
      </c>
      <c r="AR52">
        <v>14048</v>
      </c>
      <c r="AS52">
        <v>87584</v>
      </c>
    </row>
    <row r="53" spans="1:45" ht="12.75">
      <c r="A53" t="s">
        <v>53</v>
      </c>
      <c r="B53" s="1">
        <v>-276</v>
      </c>
      <c r="C53" s="1">
        <v>370</v>
      </c>
      <c r="D53" s="1">
        <v>831</v>
      </c>
      <c r="E53" s="1">
        <v>17</v>
      </c>
      <c r="F53" s="1">
        <v>-3522</v>
      </c>
      <c r="G53" s="1">
        <v>-57</v>
      </c>
      <c r="H53" s="1">
        <v>-2637</v>
      </c>
      <c r="I53" s="1">
        <v>675</v>
      </c>
      <c r="J53" s="1">
        <v>2730</v>
      </c>
      <c r="K53" s="1">
        <v>3934</v>
      </c>
      <c r="L53" s="1">
        <v>1220</v>
      </c>
      <c r="M53" s="1">
        <v>5800</v>
      </c>
      <c r="N53" s="1">
        <v>1152</v>
      </c>
      <c r="O53" s="1">
        <v>15511</v>
      </c>
      <c r="P53" s="1">
        <v>951</v>
      </c>
      <c r="Q53" s="1">
        <v>2360</v>
      </c>
      <c r="R53" s="1">
        <v>3103</v>
      </c>
      <c r="S53" s="1">
        <v>1203</v>
      </c>
      <c r="T53" s="1">
        <v>9322</v>
      </c>
      <c r="U53" s="1">
        <v>1209</v>
      </c>
      <c r="V53" s="1">
        <v>18148</v>
      </c>
      <c r="X53" t="s">
        <v>53</v>
      </c>
      <c r="Y53" s="1">
        <v>-1225</v>
      </c>
      <c r="Z53" s="1">
        <v>-121</v>
      </c>
      <c r="AA53" s="1">
        <v>212</v>
      </c>
      <c r="AB53" s="1">
        <v>-616</v>
      </c>
      <c r="AC53" s="1">
        <v>1522</v>
      </c>
      <c r="AD53" s="1">
        <v>2215</v>
      </c>
      <c r="AE53" s="1">
        <v>1987</v>
      </c>
      <c r="AF53">
        <v>1668</v>
      </c>
      <c r="AG53">
        <v>5953</v>
      </c>
      <c r="AH53">
        <v>5842</v>
      </c>
      <c r="AI53">
        <v>2037</v>
      </c>
      <c r="AJ53">
        <v>8968</v>
      </c>
      <c r="AK53">
        <v>7803</v>
      </c>
      <c r="AL53" s="1">
        <v>32271</v>
      </c>
      <c r="AM53">
        <v>2893</v>
      </c>
      <c r="AN53">
        <v>6074</v>
      </c>
      <c r="AO53">
        <v>5630</v>
      </c>
      <c r="AP53">
        <v>2653</v>
      </c>
      <c r="AQ53">
        <v>7446</v>
      </c>
      <c r="AR53">
        <v>5588</v>
      </c>
      <c r="AS53">
        <v>30284</v>
      </c>
    </row>
    <row r="54" spans="1:45" ht="12.75">
      <c r="A54" t="s">
        <v>54</v>
      </c>
      <c r="B54" s="1">
        <v>15557</v>
      </c>
      <c r="C54" s="1">
        <v>11044</v>
      </c>
      <c r="D54" s="1">
        <v>11962</v>
      </c>
      <c r="E54" s="1">
        <v>3016</v>
      </c>
      <c r="F54" s="1">
        <v>23482</v>
      </c>
      <c r="G54" s="1">
        <v>9082</v>
      </c>
      <c r="H54" s="1">
        <v>74143</v>
      </c>
      <c r="I54" s="1">
        <v>24510</v>
      </c>
      <c r="J54" s="1">
        <v>44183</v>
      </c>
      <c r="K54" s="1">
        <v>59843</v>
      </c>
      <c r="L54" s="1">
        <v>12796</v>
      </c>
      <c r="M54" s="1">
        <v>75112</v>
      </c>
      <c r="N54" s="1">
        <v>25202</v>
      </c>
      <c r="O54" s="1">
        <v>241646</v>
      </c>
      <c r="P54" s="1">
        <v>8953</v>
      </c>
      <c r="Q54" s="1">
        <v>33139</v>
      </c>
      <c r="R54" s="1">
        <v>47881</v>
      </c>
      <c r="S54" s="1">
        <v>9780</v>
      </c>
      <c r="T54" s="1">
        <v>51630</v>
      </c>
      <c r="U54" s="1">
        <v>16120</v>
      </c>
      <c r="V54" s="1">
        <v>167503</v>
      </c>
      <c r="X54" t="s">
        <v>54</v>
      </c>
      <c r="Y54" s="1">
        <v>17368</v>
      </c>
      <c r="Z54" s="1">
        <v>14449</v>
      </c>
      <c r="AA54" s="1">
        <v>10473</v>
      </c>
      <c r="AB54" s="1">
        <v>5618</v>
      </c>
      <c r="AC54" s="1">
        <v>23506</v>
      </c>
      <c r="AD54" s="1">
        <v>24877</v>
      </c>
      <c r="AE54" s="1">
        <v>96291</v>
      </c>
      <c r="AF54">
        <v>42061</v>
      </c>
      <c r="AG54">
        <v>77071</v>
      </c>
      <c r="AH54">
        <v>94040</v>
      </c>
      <c r="AI54">
        <v>33329</v>
      </c>
      <c r="AJ54">
        <v>116688</v>
      </c>
      <c r="AK54">
        <v>101316</v>
      </c>
      <c r="AL54" s="1">
        <v>464505</v>
      </c>
      <c r="AM54">
        <v>24693</v>
      </c>
      <c r="AN54">
        <v>62622</v>
      </c>
      <c r="AO54">
        <v>83567</v>
      </c>
      <c r="AP54">
        <v>27711</v>
      </c>
      <c r="AQ54">
        <v>93182</v>
      </c>
      <c r="AR54">
        <v>76439</v>
      </c>
      <c r="AS54">
        <v>368214</v>
      </c>
    </row>
    <row r="55" spans="1:45" ht="12.75">
      <c r="A55" t="s">
        <v>55</v>
      </c>
      <c r="B55" s="1">
        <v>11403</v>
      </c>
      <c r="C55" s="1">
        <v>11143</v>
      </c>
      <c r="D55" s="1">
        <v>16732</v>
      </c>
      <c r="E55" s="1">
        <v>4656</v>
      </c>
      <c r="F55" s="1">
        <v>20565</v>
      </c>
      <c r="G55" s="1">
        <v>9038</v>
      </c>
      <c r="H55" s="1">
        <v>73537</v>
      </c>
      <c r="I55" s="1">
        <v>22474</v>
      </c>
      <c r="J55" s="1">
        <v>37506</v>
      </c>
      <c r="K55" s="1">
        <v>50714</v>
      </c>
      <c r="L55" s="1">
        <v>13495</v>
      </c>
      <c r="M55" s="1">
        <v>47986</v>
      </c>
      <c r="N55" s="1">
        <v>14005</v>
      </c>
      <c r="O55" s="1">
        <v>186180</v>
      </c>
      <c r="P55" s="1">
        <v>11071</v>
      </c>
      <c r="Q55" s="1">
        <v>26363</v>
      </c>
      <c r="R55" s="1">
        <v>33982</v>
      </c>
      <c r="S55" s="1">
        <v>8839</v>
      </c>
      <c r="T55" s="1">
        <v>27421</v>
      </c>
      <c r="U55" s="1">
        <v>4967</v>
      </c>
      <c r="V55" s="1">
        <v>112643</v>
      </c>
      <c r="X55" t="s">
        <v>55</v>
      </c>
      <c r="Y55" s="1">
        <v>17571</v>
      </c>
      <c r="Z55" s="1">
        <v>13012</v>
      </c>
      <c r="AA55" s="1">
        <v>17808</v>
      </c>
      <c r="AB55" s="1">
        <v>6114</v>
      </c>
      <c r="AC55" s="1">
        <v>26878</v>
      </c>
      <c r="AD55" s="1">
        <v>22215</v>
      </c>
      <c r="AE55" s="1">
        <v>103598</v>
      </c>
      <c r="AF55">
        <v>41706</v>
      </c>
      <c r="AG55">
        <v>66381</v>
      </c>
      <c r="AH55">
        <v>90122</v>
      </c>
      <c r="AI55">
        <v>29479</v>
      </c>
      <c r="AJ55">
        <v>83260</v>
      </c>
      <c r="AK55">
        <v>56160</v>
      </c>
      <c r="AL55" s="1">
        <v>367108</v>
      </c>
      <c r="AM55">
        <v>24135</v>
      </c>
      <c r="AN55">
        <v>53369</v>
      </c>
      <c r="AO55">
        <v>72314</v>
      </c>
      <c r="AP55">
        <v>23365</v>
      </c>
      <c r="AQ55">
        <v>56382</v>
      </c>
      <c r="AR55">
        <v>33945</v>
      </c>
      <c r="AS55">
        <v>263510</v>
      </c>
    </row>
    <row r="56" spans="1:45" ht="12.75">
      <c r="A56" t="s">
        <v>56</v>
      </c>
      <c r="B56" s="1">
        <v>-185</v>
      </c>
      <c r="C56" s="1">
        <v>-1404</v>
      </c>
      <c r="D56" s="1">
        <v>-844</v>
      </c>
      <c r="E56" s="1">
        <v>-883</v>
      </c>
      <c r="F56" s="1">
        <v>-5903</v>
      </c>
      <c r="G56" s="1">
        <v>-1338</v>
      </c>
      <c r="H56" s="1">
        <v>-10557</v>
      </c>
      <c r="I56" s="1">
        <v>3079</v>
      </c>
      <c r="J56" s="1">
        <v>8951</v>
      </c>
      <c r="K56" s="1">
        <v>8017</v>
      </c>
      <c r="L56" s="1">
        <v>1646</v>
      </c>
      <c r="M56" s="1">
        <v>5147</v>
      </c>
      <c r="N56" s="1">
        <v>1615</v>
      </c>
      <c r="O56" s="1">
        <v>28455</v>
      </c>
      <c r="P56" s="1">
        <v>3264</v>
      </c>
      <c r="Q56" s="1">
        <v>10355</v>
      </c>
      <c r="R56" s="1">
        <v>8861</v>
      </c>
      <c r="S56" s="1">
        <v>2529</v>
      </c>
      <c r="T56" s="1">
        <v>11050</v>
      </c>
      <c r="U56" s="1">
        <v>2953</v>
      </c>
      <c r="V56" s="1">
        <v>39012</v>
      </c>
      <c r="X56" t="s">
        <v>56</v>
      </c>
      <c r="Y56" s="1">
        <v>1664</v>
      </c>
      <c r="Z56" s="1">
        <v>3994</v>
      </c>
      <c r="AA56" s="1">
        <v>1675</v>
      </c>
      <c r="AB56" s="1">
        <v>523</v>
      </c>
      <c r="AC56" s="1">
        <v>-1244</v>
      </c>
      <c r="AD56" s="1">
        <v>-1485</v>
      </c>
      <c r="AE56" s="1">
        <v>5127</v>
      </c>
      <c r="AF56">
        <v>10540</v>
      </c>
      <c r="AG56">
        <v>22640</v>
      </c>
      <c r="AH56">
        <v>14485</v>
      </c>
      <c r="AI56">
        <v>4134</v>
      </c>
      <c r="AJ56">
        <v>9455</v>
      </c>
      <c r="AK56">
        <v>6956</v>
      </c>
      <c r="AL56" s="1">
        <v>68210</v>
      </c>
      <c r="AM56">
        <v>8876</v>
      </c>
      <c r="AN56">
        <v>18646</v>
      </c>
      <c r="AO56">
        <v>12810</v>
      </c>
      <c r="AP56">
        <v>3611</v>
      </c>
      <c r="AQ56">
        <v>10699</v>
      </c>
      <c r="AR56">
        <v>8441</v>
      </c>
      <c r="AS56">
        <v>63083</v>
      </c>
    </row>
    <row r="57" spans="1:45" ht="12.75">
      <c r="A57" t="s">
        <v>57</v>
      </c>
      <c r="B57" s="1">
        <v>6492</v>
      </c>
      <c r="C57" s="1">
        <v>4824</v>
      </c>
      <c r="D57" s="1">
        <v>3740</v>
      </c>
      <c r="E57" s="1">
        <v>486</v>
      </c>
      <c r="F57" s="1">
        <v>-13263</v>
      </c>
      <c r="G57" s="1">
        <v>-225</v>
      </c>
      <c r="H57" s="1">
        <v>2054</v>
      </c>
      <c r="I57" s="1">
        <v>11148</v>
      </c>
      <c r="J57" s="1">
        <v>16236</v>
      </c>
      <c r="K57" s="1">
        <v>23667</v>
      </c>
      <c r="L57" s="1">
        <v>5342</v>
      </c>
      <c r="M57" s="1">
        <v>24691</v>
      </c>
      <c r="N57" s="1">
        <v>7108</v>
      </c>
      <c r="O57" s="1">
        <v>88192</v>
      </c>
      <c r="P57" s="1">
        <v>4656</v>
      </c>
      <c r="Q57" s="1">
        <v>11412</v>
      </c>
      <c r="R57" s="1">
        <v>19927</v>
      </c>
      <c r="S57" s="1">
        <v>4856</v>
      </c>
      <c r="T57" s="1">
        <v>37954</v>
      </c>
      <c r="U57" s="1">
        <v>7333</v>
      </c>
      <c r="V57" s="1">
        <v>86138</v>
      </c>
      <c r="X57" t="s">
        <v>57</v>
      </c>
      <c r="Y57" s="1">
        <v>9418</v>
      </c>
      <c r="Z57" s="1">
        <v>9283</v>
      </c>
      <c r="AA57" s="1">
        <v>6911</v>
      </c>
      <c r="AB57" s="1">
        <v>518</v>
      </c>
      <c r="AC57" s="1">
        <v>4306</v>
      </c>
      <c r="AD57" s="1">
        <v>527</v>
      </c>
      <c r="AE57" s="1">
        <v>30963</v>
      </c>
      <c r="AF57">
        <v>21243</v>
      </c>
      <c r="AG57">
        <v>37177</v>
      </c>
      <c r="AH57">
        <v>37491</v>
      </c>
      <c r="AI57">
        <v>12610</v>
      </c>
      <c r="AJ57">
        <v>39665</v>
      </c>
      <c r="AK57">
        <v>26955</v>
      </c>
      <c r="AL57" s="1">
        <v>175141</v>
      </c>
      <c r="AM57">
        <v>11825</v>
      </c>
      <c r="AN57">
        <v>27894</v>
      </c>
      <c r="AO57">
        <v>30580</v>
      </c>
      <c r="AP57">
        <v>12092</v>
      </c>
      <c r="AQ57">
        <v>35359</v>
      </c>
      <c r="AR57">
        <v>26428</v>
      </c>
      <c r="AS57">
        <v>144178</v>
      </c>
    </row>
    <row r="58" spans="1:45" ht="12.75">
      <c r="A58" t="s">
        <v>58</v>
      </c>
      <c r="B58" s="1">
        <v>169</v>
      </c>
      <c r="C58" s="1">
        <v>538</v>
      </c>
      <c r="D58" s="1">
        <v>-2316</v>
      </c>
      <c r="E58" s="1">
        <v>-190</v>
      </c>
      <c r="F58" s="1">
        <v>-1579</v>
      </c>
      <c r="G58" s="1">
        <v>76</v>
      </c>
      <c r="H58" s="1">
        <v>-3302</v>
      </c>
      <c r="I58" s="1">
        <v>1657</v>
      </c>
      <c r="J58" s="1">
        <v>4367</v>
      </c>
      <c r="K58" s="1">
        <v>5231</v>
      </c>
      <c r="L58" s="1">
        <v>1517</v>
      </c>
      <c r="M58" s="1">
        <v>3992</v>
      </c>
      <c r="N58" s="1">
        <v>757</v>
      </c>
      <c r="O58" s="1">
        <v>17521</v>
      </c>
      <c r="P58" s="1">
        <v>1488</v>
      </c>
      <c r="Q58" s="1">
        <v>3829</v>
      </c>
      <c r="R58" s="1">
        <v>7547</v>
      </c>
      <c r="S58" s="1">
        <v>1707</v>
      </c>
      <c r="T58" s="1">
        <v>5571</v>
      </c>
      <c r="U58" s="1">
        <v>681</v>
      </c>
      <c r="V58" s="1">
        <v>20823</v>
      </c>
      <c r="X58" t="s">
        <v>58</v>
      </c>
      <c r="Y58" s="1">
        <v>-186</v>
      </c>
      <c r="Z58" s="1">
        <v>611</v>
      </c>
      <c r="AA58" s="1">
        <v>127</v>
      </c>
      <c r="AB58" s="1">
        <v>-101</v>
      </c>
      <c r="AC58" s="1">
        <v>-1581</v>
      </c>
      <c r="AD58" s="1">
        <v>-484</v>
      </c>
      <c r="AE58" s="1">
        <v>-1614</v>
      </c>
      <c r="AF58">
        <v>3100</v>
      </c>
      <c r="AG58">
        <v>8731</v>
      </c>
      <c r="AH58">
        <v>10274</v>
      </c>
      <c r="AI58">
        <v>2925</v>
      </c>
      <c r="AJ58">
        <v>5404</v>
      </c>
      <c r="AK58">
        <v>3793</v>
      </c>
      <c r="AL58" s="1">
        <v>34227</v>
      </c>
      <c r="AM58">
        <v>3286</v>
      </c>
      <c r="AN58">
        <v>8120</v>
      </c>
      <c r="AO58">
        <v>10147</v>
      </c>
      <c r="AP58">
        <v>3026</v>
      </c>
      <c r="AQ58">
        <v>6985</v>
      </c>
      <c r="AR58">
        <v>4277</v>
      </c>
      <c r="AS58">
        <v>35841</v>
      </c>
    </row>
    <row r="61" spans="1:24" ht="12.75">
      <c r="A61" s="3" t="s">
        <v>69</v>
      </c>
      <c r="X61" s="3"/>
    </row>
    <row r="62" spans="1:24" ht="12.75">
      <c r="A62" s="3" t="s">
        <v>68</v>
      </c>
      <c r="X6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109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86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87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129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131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132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89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133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134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88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140625" defaultRowHeight="12.75"/>
  <sheetData>
    <row r="1" spans="1:19" ht="13.5" thickTop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ht="24.75" customHeight="1">
      <c r="A2" s="11"/>
      <c r="B2" s="19" t="s">
        <v>92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2"/>
    </row>
    <row r="3" spans="1:19" ht="12.75">
      <c r="A3" s="1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</row>
    <row r="4" spans="1:19" ht="18" customHeight="1">
      <c r="A4" s="11"/>
      <c r="B4" s="20" t="s">
        <v>70</v>
      </c>
      <c r="C4" s="20"/>
      <c r="D4" s="20"/>
      <c r="E4" s="20"/>
      <c r="F4" s="20"/>
      <c r="G4" s="20"/>
      <c r="H4" s="20"/>
      <c r="I4" s="20"/>
      <c r="J4" s="13"/>
      <c r="K4" s="20" t="s">
        <v>71</v>
      </c>
      <c r="L4" s="20"/>
      <c r="M4" s="20"/>
      <c r="N4" s="20"/>
      <c r="O4" s="20"/>
      <c r="P4" s="20"/>
      <c r="Q4" s="20"/>
      <c r="R4" s="20"/>
      <c r="S4" s="12"/>
    </row>
    <row r="5" spans="1:19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2"/>
    </row>
    <row r="6" spans="1:19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2"/>
    </row>
    <row r="7" spans="1:19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</row>
    <row r="8" spans="1:19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</row>
    <row r="9" spans="1:19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</row>
    <row r="10" spans="1:19" ht="12.75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</row>
    <row r="11" spans="1:19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</row>
    <row r="12" spans="1:19" ht="12.7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ht="12.7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</row>
    <row r="14" spans="1:19" ht="12.75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</row>
    <row r="15" spans="1:19" ht="12.75">
      <c r="A15" s="1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</row>
    <row r="16" spans="1:19" ht="12.7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</row>
    <row r="17" spans="1:19" ht="12.7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</row>
    <row r="18" spans="1:19" ht="12.75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</row>
    <row r="19" spans="1:19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</row>
    <row r="20" spans="1:19" ht="12.75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</row>
    <row r="21" spans="1:19" ht="12.75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</row>
    <row r="22" spans="1:19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</row>
    <row r="23" spans="1:19" ht="12.7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</row>
    <row r="24" spans="1:19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</row>
    <row r="25" spans="1:19" ht="12.7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</row>
    <row r="26" spans="1:19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</row>
    <row r="27" spans="1:19" ht="12.7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</row>
    <row r="28" spans="1:19" ht="12.7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</row>
    <row r="29" spans="1:19" ht="12.75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</row>
    <row r="30" spans="1:19" ht="12.7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</row>
    <row r="31" spans="1:19" ht="12.75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</row>
    <row r="32" spans="1:19" ht="12.7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2"/>
    </row>
    <row r="33" spans="1:19" ht="12.75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2"/>
    </row>
    <row r="34" spans="1:19" ht="12.75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2"/>
    </row>
    <row r="35" spans="1:19" ht="12.75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2"/>
    </row>
    <row r="36" spans="1:19" ht="12.75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2"/>
    </row>
    <row r="37" spans="1:19" ht="12.75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2"/>
    </row>
    <row r="38" spans="1:19" ht="12.75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2"/>
    </row>
    <row r="39" spans="1:19" ht="12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2"/>
    </row>
    <row r="40" spans="1:19" ht="12.75">
      <c r="A40" s="1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2"/>
    </row>
    <row r="41" spans="1:19" ht="12.75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2"/>
    </row>
    <row r="42" spans="1:19" ht="12.7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2"/>
    </row>
    <row r="43" spans="1:19" ht="12.75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2"/>
    </row>
    <row r="44" spans="1:19" ht="12.75">
      <c r="A44" s="11"/>
      <c r="B44" s="18" t="s">
        <v>66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2"/>
    </row>
    <row r="45" spans="1:19" ht="13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</row>
    <row r="46" ht="13.5" thickTop="1"/>
  </sheetData>
  <mergeCells count="3">
    <mergeCell ref="B2:R2"/>
    <mergeCell ref="B4:I4"/>
    <mergeCell ref="K4:R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2004-01-13T20:44:36Z</cp:lastPrinted>
  <dcterms:created xsi:type="dcterms:W3CDTF">2004-01-13T16:33:29Z</dcterms:created>
  <dcterms:modified xsi:type="dcterms:W3CDTF">2004-03-04T21:01:02Z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-664513465</vt:i4>
  </property>
  <property fmtid="{D5CDD505-2E9C-101B-9397-08002B2CF9AE}" pid="4" name="_EmailSubje">
    <vt:lpwstr>One More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